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админ\Downloads\"/>
    </mc:Choice>
  </mc:AlternateContent>
  <bookViews>
    <workbookView xWindow="0" yWindow="0" windowWidth="20490" windowHeight="7650"/>
  </bookViews>
  <sheets>
    <sheet name="16" sheetId="1" r:id="rId1"/>
  </sheets>
  <definedNames>
    <definedName name="_xlnm._FilterDatabase" localSheetId="0" hidden="1">'16'!$B$8:$Q$109</definedName>
    <definedName name="Z_804CB1D9_0BBB_4F93_BCCC_DC8A2230F797_.wvu.Cols" localSheetId="0" hidden="1">'16'!$R:$U</definedName>
    <definedName name="Z_804CB1D9_0BBB_4F93_BCCC_DC8A2230F797_.wvu.FilterData" localSheetId="0" hidden="1">'16'!$B$8:$Q$109</definedName>
  </definedNames>
  <calcPr calcId="145621"/>
  <customWorkbookViews>
    <customWorkbookView name="IT - Личное представление" guid="{804CB1D9-0BBB-4F93-BCCC-DC8A2230F797}" mergeInterval="0" personalView="1" maximized="1" xWindow="-9" yWindow="-9" windowWidth="1938" windowHeight="1048" activeSheetId="1"/>
  </customWorkbookViews>
</workbook>
</file>

<file path=xl/sharedStrings.xml><?xml version="1.0" encoding="utf-8"?>
<sst xmlns="http://schemas.openxmlformats.org/spreadsheetml/2006/main" count="367" uniqueCount="235">
  <si>
    <t>Сенгилеевский район</t>
  </si>
  <si>
    <t>(наименование муниципального образования)</t>
  </si>
  <si>
    <t xml:space="preserve">Сведения о ходе реализации мероприятия </t>
  </si>
  <si>
    <t>Примечание</t>
  </si>
  <si>
    <t>№ ОО п/п</t>
  </si>
  <si>
    <t>№ критерия</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</si>
  <si>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</si>
  <si>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</si>
  <si>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</si>
  <si>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r>
      <t>Ответственный исполнитель 
(</t>
    </r>
    <r>
      <rPr>
        <b/>
        <sz val="8"/>
        <rFont val="PT Astra Serif"/>
        <family val="1"/>
        <charset val="204"/>
      </rPr>
      <t>ФИО, должность</t>
    </r>
    <r>
      <rPr>
        <b/>
        <sz val="11"/>
        <rFont val="PT Astra Serif"/>
        <family val="1"/>
        <charset val="204"/>
      </rPr>
      <t>)</t>
    </r>
  </si>
  <si>
    <t>фактический срок реализации</t>
  </si>
  <si>
    <t>Описание организации контроля за выполнением утвержденных планов по устранению недостатков</t>
  </si>
  <si>
    <t>(плановый срок реализации мероприятия 2022,2023 и т.д. годы)</t>
  </si>
  <si>
    <t>Муниципальное общеобразовательное учреждение средняя школа г. Сенгилея имени Героя Советского Союза Н.Н. Вербина</t>
  </si>
  <si>
    <t>I</t>
  </si>
  <si>
    <t>Открытость и доступность информации об организации</t>
  </si>
  <si>
    <t>На официальном сайте образовательной организации отсутствует информация о дистанционных способах взаимодействия с получателями образовательных услуг, в частности:
- электронными сервисами (форма для подачи электронного обращения, получение консультации по оказываемым услугам, раздел "Часто задаваемые вопросы")
- технической возможности выражения получателями образовательных услуг мнения о качестве оказания услуг (наличие анкеты для опроса граждан или гиперссылки на нее)</t>
  </si>
  <si>
    <t>Обеспечить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 в частности:
- электронными сервисами (форма для подачи электронного обращения, получение консультации по оказываемым услугам, раздел "Часто задаваемые вопросы")
- технической возможностью выражения получателями образовательных услуг мнения о качестве оказания услуг (наличие анкеты для опроса граждан или гиперссылки на нее)</t>
  </si>
  <si>
    <t>III</t>
  </si>
  <si>
    <t>Доступность услуг для инвалидов</t>
  </si>
  <si>
    <t>Отсутствуют адаптированные лифты, поручни, расширенные дверные проемы</t>
  </si>
  <si>
    <t>Отсутствуют сменные кресла-коляски</t>
  </si>
  <si>
    <t>Отсутствует возможность предоставления инвалидам по слуху (слуху и зрению) услуг сурдопереводчика (тифлосурдопереводчика)</t>
  </si>
  <si>
    <t>Муниципальное общеобразовательное учреждение Артюшкинская основная школа имени Д.И. Исакова</t>
  </si>
  <si>
    <t>В организации отсутствуют условия доступности, позволяющих инвалидам получать образовательные услуги наравне с другими, в частности:
- дублирование для инвалидов по слуху и зрению звуковой и зрительной информации
- дублирование надписей, знаков и иной текстовой и графической информации знаками, выполненными рельефно-точечным шрифтом Брайля
- возможность предоставления инвалидам по слуху (слуху и зрению) услуг сурдопереводчика (тифлосурдопереводчика)</t>
  </si>
  <si>
    <t>Муниципальное общеобразовательное учреждение Алешкинская основная школа</t>
  </si>
  <si>
    <t>Муниципальное общеобразовательное учреждение Красногуляевская средняя школа</t>
  </si>
  <si>
    <t>На официальном сайте образовательной организации отсутствует информация о дистанционных способах взаимодействия с получателями образовательных услуг, в частности:
- технической возможности выражения получателями образовательных услуг мнения о качестве оказания услуг (наличие анкеты для опроса граждан или гиперссылки на нее)</t>
  </si>
  <si>
    <t>Муниципальное общеобразовательное учреждение Кротковская основная школа</t>
  </si>
  <si>
    <t>Муниципальное общеобразовательное учреждение Русско-Бектяшкинская основная школа</t>
  </si>
  <si>
    <t>В организации отсутствуют условия доступности, позволяющих инвалидам получать образовательные услуги наравне с другими, в частности:
- дублирование для инвалидов по слуху и зрению звуковой и зрительной информации
- дублирование надписей, знаков и иной текстовой и графической информации знаками, выполненными рельефно-точечным шрифтом Брайля
- возможность предоставления инвалидам по слуху (слуху и зрению) услуг сурдопереводчика (тифлосурдопереводчика)
- помощь, оказываемая работниками организации, прошедшими необходимое обучение (инструктирование), по сопровождению инвалидов в помещении организации
- возможность предоставления образовательных услуг в дистанционном режиме или на дому</t>
  </si>
  <si>
    <t>Муниципальное общеобразовательное учреждение Тушнинская средняя школа имени Ф.Е.Крайнова</t>
  </si>
  <si>
    <t>Комарова Екатерина Викторовна, заместитель директора по УВР</t>
  </si>
  <si>
    <t>Анализ цен</t>
  </si>
  <si>
    <t xml:space="preserve">В организации отсутствуют условия доступности, позволяющих инвалидам получать образовательные услуги наравне с другими, в частности:
отсутствует дублирование для инвалидов по слуху и зрению звуковой и зрительной информации
</t>
  </si>
  <si>
    <t>Отсутствует помощь, оказываемая работниками организации, прошедшими необходимое обучение (инструктирование), по сопровождению инвалидов в помещении организации</t>
  </si>
  <si>
    <t xml:space="preserve"> Муниципальное казенное дошкольное образовательное учреждение Тушнинский детский сад "Рябинка"</t>
  </si>
  <si>
    <t>Мокеева Марина Геннадьевна, и.о заведующего</t>
  </si>
  <si>
    <t>Разработать и разместить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</si>
  <si>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Помещения образовательной организации и прилегающей к ней территории не оборудованы с учетом доступности для инвалидов, в частности отсутствует:
- оборудование входных групп пандусами (подъемными платформами)
- адаптированные лифты, поручни, расширенные дверные проемы
- сменные кресла-коляски
- специально оборудованные санитарно-гигиенические помещения в организации</t>
  </si>
  <si>
    <t>Муниципальное казенное дошкольное образовательное учреждение Новослободской детский сад "Светлячок"</t>
  </si>
  <si>
    <t xml:space="preserve"> Муниципальное общеобразовательное учреждение Елаурская средняя школа имени Героя Советского Союза А.П. Дмитриева</t>
  </si>
  <si>
    <t>Несоответствие информации о деятельности организации образования, размещенной на информационных стендах в помещении организации образования, ее содержанию и порядку (форме), установленным нормативными правовыми актами. Отсутствует следующая информация: 
-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адреса электронной почты структурных подразделений
- об учебных планах реализуемых образовательных программ с приложением их копий (частично)</t>
  </si>
  <si>
    <t>Привести в соответствие информацию о деятельности образовательной организации на информационных стендах в помещениях организации, размещение ее в брошюрах, буклетах, в частности: 
-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адреса электронной почты структурных подразделений
- об учебных планах реализуемых образовательных программ с приложением их копий</t>
  </si>
  <si>
    <t xml:space="preserve">Несоответствие информации о деятельности организации образования, размещенной на официальном сайте организации образования, ее содержанию и порядку (форме), установленным нормативными правовыми актами. Отсутствует следующая информация:
- об обеспечении доступа в здания образовательной организации инвалидов и лиц с ограниченными возможностями здоровья </t>
  </si>
  <si>
    <t xml:space="preserve">Привести в соответствие информацию о деятельности организации, размещенной на официальном сайте организации в сети «Интернет», правилам размещения на официальном сайте образовательной организации в сети "Интернет" и обновления информации об образовательной организации, утвержденным постановлением Правительства РФ от 10 июля 2013 г. № 582, и требованиям к структуре официального сайта образовательной организации в информационно-телекоммуникационной сети „Интернет“ и формату представления на нём информации, утвержденным приказом Рособрнадзора от 29 мая 2014 № 785, в частности:
- об обеспечении доступа в здания образовательной организации инвалидов и лиц с ограниченными возможностями здоровья </t>
  </si>
  <si>
    <t>Помещения образовательной организации и прилегающей к ней территории не оборудованы с учетом доступности для инвалидов, в частности отсутствует:                           
- выделенные стоянки для автотранспортных средств инвалидов;                                                - адаптированные лифты, поручни, расширенные дверные проемы;                                          - сменные кресла-коляски;                    
- специально оборудованные санитарно-гигиенические помещения в организации</t>
  </si>
  <si>
    <t xml:space="preserve">Определить место поставить таблички для обозначения стоянки для автотранспортных средств инвалидов.                                                         - Составить сметную документацию на установку адаптированного лифта, поручней, расширенных  дверных проёмов.                            
Составить договор на приобретение  специального кресла-коляска;                                            Изучить нормативно-правовую и техническую документации, регламентирующие правила оборудования санитарно-гигиенического помещения для инвалидов                                  </t>
  </si>
  <si>
    <t>Разубаев Михаил Алексеевич, директор школы</t>
  </si>
  <si>
    <t xml:space="preserve">Изучить нормативно-правовую и техническую документацию о дублировании для инвалидов по слуху и зрению звуковой и зрительной информации                   </t>
  </si>
  <si>
    <t xml:space="preserve">Изучить рынок услуг по изготовлению табличек со знаками,  выполненными рельефно-точечным шрифтом Брайля                                                                                                                                            </t>
  </si>
  <si>
    <t>Направить  на  обучение учителя на специальность  сурдопереводчика</t>
  </si>
  <si>
    <t>проверка сайта общеобразовательной организации</t>
  </si>
  <si>
    <t>Проверка сайта образовательной организации</t>
  </si>
  <si>
    <r>
      <rPr>
        <b/>
        <sz val="10"/>
        <color indexed="20"/>
        <rFont val="PT Astra Serif"/>
        <family val="1"/>
        <charset val="204"/>
      </rPr>
      <t>за 1 квартал</t>
    </r>
    <r>
      <rPr>
        <b/>
        <sz val="10"/>
        <color indexed="8"/>
        <rFont val="PT Astra Serif"/>
        <family val="1"/>
        <charset val="204"/>
      </rPr>
      <t xml:space="preserve">
реализованные меры по устранению выявленных недостатков</t>
    </r>
  </si>
  <si>
    <t xml:space="preserve">Анализ цен для приобретения, составление сметы; </t>
  </si>
  <si>
    <t>Логинов Василий Михайлович - директор школы;    Игнатова Татьяна Николаевна - главный бухгалтер</t>
  </si>
  <si>
    <t>Анализ цен для приобретения, составление сметы; включить в план курсовой подготовки тифлосурдопереводчика</t>
  </si>
  <si>
    <t>В организации отсутствуют условия доступности, позволяющих инвалидам получать образовательные услуги наравне с другими, в частности:
- дублирование надписей, знаков и иной текстовой и графической информации знаками, выполненными рельефно-точечным шрифтом Брайля</t>
  </si>
  <si>
    <t xml:space="preserve">Мониторинг стоимости и приобретение оборудования для дублирования записей, знаков и иной текстовой и графической информации знаками, выполненными рельефно-точечным шрифтом Брайля. </t>
  </si>
  <si>
    <t>Помещения образовательной организации и прилегающей к ней территории не оборудованы с учетом доступности для инвалидов, в частности отсутствует:- выделенные стоянки для автотранспортных средств инвалидов; - адаптированные лифты, поручни, расширенные дверные проемы; - сменные кресла-коляски; - специально оборудованные санитарно-гигиенические помещения в организации;</t>
  </si>
  <si>
    <t>В организации отсутствуют условия доступности, позволяющих инвалидам получать образовательные услуги наравне с другими, в частности: - дублирование для инвалидов по слуху и зрению звуковой и зрительной информации;- дублирование надписей, знаков и иной текстовой и графической информации знаками, выполненными рельефно-точечным шрифтом Брайля; - возможность предоставления инвалидам по слуху (слуху и зрению) услуг сурдопереводчика (тифлосурдопереводчика)</t>
  </si>
  <si>
    <t xml:space="preserve">Директор Габайдуллин Ф.А. </t>
  </si>
  <si>
    <t xml:space="preserve">Помещения образовательной организации и прилегающей к ней территории не оборудованы с учетом доступности для инвалидов, в частности </t>
  </si>
  <si>
    <t>-оборудование входных групп пандусами (подъемными платформами)</t>
  </si>
  <si>
    <t>составление сметы для входных групп</t>
  </si>
  <si>
    <t>Директор школы Меркулов И.Б.</t>
  </si>
  <si>
    <t>специально оборудованные санитарно-гигиенические помещения в организации</t>
  </si>
  <si>
    <t>составление сметы для текущего ремонта</t>
  </si>
  <si>
    <t>- адаптированные лифты, поручни, расширенные дверные проемы</t>
  </si>
  <si>
    <t>изучить рынок услуг на адаптированные лифты, поручни, дверные проёмы</t>
  </si>
  <si>
    <t>- сменные кресла-коляски</t>
  </si>
  <si>
    <t>анализ цен для закупки кресла-коляски</t>
  </si>
  <si>
    <t>В организации отсутствуют условия доступности, позволяющих инвалидам получать образовательные услуги наравне с другими, в частности:</t>
  </si>
  <si>
    <t>- дублирование надписей, знаков и иной текстовой и графической информации знаками, выполненными рельефно-точечным шрифтом Брайля</t>
  </si>
  <si>
    <t>составление сметы для закупки надписей, знаков, графической информации, выполненных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</si>
  <si>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</si>
  <si>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обучение педагогического работника для сопровождения инвалида</t>
  </si>
  <si>
    <t>обновить следующую информацию:
- план финансово-хозяйственной деятельности (на текущий год)</t>
  </si>
  <si>
    <t xml:space="preserve"> 31.03.2022</t>
  </si>
  <si>
    <t>зам. директора по ИБР Исаева Т.В.</t>
  </si>
  <si>
    <t>установить знак и нанести разметку</t>
  </si>
  <si>
    <t>директор Брехова Т.Н.</t>
  </si>
  <si>
    <t>адаптированные расширенные дверные проёмы
+сменные кресла-коляски; специально оборудованные санитарно-гигиенические помещения в организации</t>
  </si>
  <si>
    <t xml:space="preserve"> составить смету по оборудованию санитаргно-гигиенического помещения для инвалидов, закупить сменное кресло +коляску</t>
  </si>
  <si>
    <t xml:space="preserve">В организации отсутствуют условия доступности, позволяющих инвалидам получать образовательные услуги наравне с другими, в частности:
- дублирование надписей, знаков и иной текстовой и графической информации знаками, выполненными рельефно-точечным шрифтом Брайля
</t>
  </si>
  <si>
    <t>закупить и установить таблички с дублированием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</si>
  <si>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 помощь, оказываемая работникам организации, прошелшим необходимое обучение (инструктирование), по сопровождению инвалидов в помещении организации</t>
  </si>
  <si>
    <t>заключить новые договора с организацией или фондом, предоставляющими услуги тьютора и сурдопереводчика ,(тифлосурдопереводчика), назначить специалиста по обеспечению помощью сопровождения инвалидов в помещениях организации</t>
  </si>
  <si>
    <t>отсутствует:
- выделенные стоянки для автотранспортных средств инвалидов</t>
  </si>
  <si>
    <t xml:space="preserve">Помещения образовательной организации и прилегающей к ней территории не оборудованы с учетом доступности для инвалидов, в частности отсутствует:
- оборудование входных групп пандусами (подъемными платформами)
- выделенные стоянки для автотранспортных средств инвалидов
- адаптированные лифты, поручни, расширенные дверные проемы
- сменные кресла-коляски
- специально оборудованные санитарно-гигиенические помещения в организации
В организацииотсутствуют условия доступности, позволяющих инвалидам получать образовательные услуги наравне с другими, в частности:
- дублирование для инвалидов по слуху и зрению звуковой и зрительной информации
- дублирование надписей, знаков и иной текстовой и графической информации знаками, выполненными рельефно-точечным шрифтом Брайля
- возможность предоставления инвалидам по слуху (слуху и зрению) услуг сурдопереводчика (тифлосурдопереводчика)
</t>
  </si>
  <si>
    <t xml:space="preserve">Составление проектно-сметной документации по оборудованию  входных
 групп пандусами (подъёмными платформами)
</t>
  </si>
  <si>
    <t>30.06.2022.</t>
  </si>
  <si>
    <t>И.о.директора школы Ипполитова Л.А.</t>
  </si>
  <si>
    <t xml:space="preserve">Направление запроса в МО «Елаурское сельское поселение»   по вопросу
выделения стоянки для автотранспортных средств инвалидов
</t>
  </si>
  <si>
    <t xml:space="preserve">Составление проектно-сметной документации по оборудованию ОО 
адаптированными лифтами, поручнями, расширенными дверными проёмами
</t>
  </si>
  <si>
    <t xml:space="preserve">Направление запросов коммерческих предложений в специализированные 
организации по снабжению ОО – специальными креслами-колясками
</t>
  </si>
  <si>
    <t xml:space="preserve">Составление проектно-сметной документации  по оборудованию санитарно-гигиенических 
помещений  в организации
</t>
  </si>
  <si>
    <t xml:space="preserve">Направление запросов коммерческих предложений в специализированные 
организации по дублированию для инвалидов по слуху и зрению звуковой  и зрительной
 информации
</t>
  </si>
  <si>
    <t xml:space="preserve">Направление запросов коммерческих предложений в специализированные 
организации по изготовлению табличек дублирующих надписи 
знаками, выполненными рельефно-точечным
шрифтом Брайля
</t>
  </si>
  <si>
    <t xml:space="preserve">Рассмотрение финансовых условий ОО по обучению специалиста 
для предоставления  инвалидам по слуху (слуху и зрению) 
услуг сурдопереводчика (тифлосурдопереводчика)
</t>
  </si>
  <si>
    <t>Заместитель директора по УВР Леонтьева О.В.</t>
  </si>
  <si>
    <t>Помещения образовательной организации и прилегающей к ней территории не оборудованы с учетом доступности для инвалидов, в частности отсутствует:</t>
  </si>
  <si>
    <t>Помещения образовательной организауции и прилегающей к ней территории не оборудованы с учётом доступности для инвалидов, в частности отсутствует:                                                                                                                                                                                                                                                                                                                    1. оборудование входных групп пандусами (подъёмными платформами). 2. сменные кресла-коляски.3. специально оборудованные санитарно-гигиенические помещения в организации</t>
  </si>
  <si>
    <t>1. Разработать смету на оборудование центрального входа в здание образовательной организации пандусом (подъёмной платформой).                                                                                         2. Разработать смету на покупку кресла-коляски для инвалидов.                                                                                              3. Разработать смету на оборудование в образовательной организации специального санитарно-гигиенического помещения для инвалидов.</t>
  </si>
  <si>
    <t>1.30.06.2022          2. 30.09.2022         4. 31.12.2022</t>
  </si>
  <si>
    <t xml:space="preserve">В организации  отсутствуют условия доступности, позволяющих инвалидам получать образовательные услуги на ровне с другими, в частности:                                     1. Дублирование для инвалидов по слуху и зрению звуковой и зрительной информации. 2. Дублирование надписей, знаков и иной текстовой  и графической информации знаками, выполненными рельефно-точечным шрифтом Брайля. 3. возможность предоставления инвалидам по слуху (слуху и зрению) услуг сурдопереводчика (тифлосурдопереводчика). 4. помощь, оказываемая работникам организации, прошедшими необходимое обучение (инструктирование), по сопровождению инвалидов в помещении организации.                          </t>
  </si>
  <si>
    <t xml:space="preserve">1. Разработать смету на приобретение образовательной организацией информатора (голосовое сопровождение инвалидов по слуху и срению)                                                                                     2. Разработать смету на приобретение образовательной организацией информационных знаков, выполненных рельефно-точечным шрифтом Брайля.                                                                   3. Проанализировать финансовые возможности о внесении должности сурдопереводчика (тифлопереводчика) в вакансию образовательной организации.                                                                      4. Рассотреть финансовые возможности образовательной организации  на  обучение учителей по обеспечению помощью сопровождения инвалидов в помещении. </t>
  </si>
  <si>
    <t>1. 30.09.2022         2. 30.06.2022         3. 31.03.2022         4. 30.09.2022</t>
  </si>
  <si>
    <t>1. Потапов Евгений Александрович (директор школы). Педагогический совет школы.                                       2.  Потапов Евгений Александрович (директор школы). Педагогический совет школы.                                      3. Потапов Евгений Александрович (директор шкоы). Педагогический совет.     4.Шапошникова Екатерина Викторовна (зам.директора по УВР)</t>
  </si>
  <si>
    <r>
      <t xml:space="preserve">Помещения образовательной организации и прилегающей к ней территории не оборудованы с учетом доступности для инвалидов, в частности отсутствует:
</t>
    </r>
    <r>
      <rPr>
        <sz val="11"/>
        <color rgb="FF424242"/>
        <rFont val="Times New Roman"/>
        <family val="1"/>
        <charset val="204"/>
      </rPr>
      <t xml:space="preserve"> оборудование входных групп пандусами (подъемными платформами)</t>
    </r>
  </si>
  <si>
    <t>Смоленская Евгения Сергеевна, заведующий хозяйством</t>
  </si>
  <si>
    <t xml:space="preserve"> Отсутствуют выделенные стоянки для автотранспортных средств инвалидов</t>
  </si>
  <si>
    <t>Анализ цен на приобретение знаков</t>
  </si>
  <si>
    <t>Определение мест установки лифта, поручней и расширения дверных проемов</t>
  </si>
  <si>
    <t>Заключение договоров о закупке сменных кресел-калясок</t>
  </si>
  <si>
    <t>Отсутствуют специально оборудованные санитано-гигиенические помещения</t>
  </si>
  <si>
    <t>Оборудование помещений</t>
  </si>
  <si>
    <t>Создание условий по дублированию для инвалидов по слуху и зрению звуковой и зрительной информации</t>
  </si>
  <si>
    <t>Обучение сурдопереводчика (тифлосурдопреводчика)</t>
  </si>
  <si>
    <t>Обучение специалиста-тьютора</t>
  </si>
  <si>
    <t>Муниципальное казенное дошкольное образовательное учреждение Силикатненский  детский сад "Сказка"</t>
  </si>
  <si>
    <t>Обновление проектно-сметной документации на оборудование входных групп пандусами (подъемными платформами) и включение в проект бюджета на 2024г.
Заключение договора на приобретение сменных  кресла-коляски
Изучить нормативно -правовую и техническую документацию,регламентирующие правила оборудования  санитарно-гигиенические помещения в организации</t>
  </si>
  <si>
    <t>Заведующая Кузнецова Татьяна Вениаминовна</t>
  </si>
  <si>
    <t xml:space="preserve">Заключение договора  на закупку  звуковых маяков и включение в бюджет на 2023 г.
Закупить и разместить у входа в здание таблички, выполненные рельефно-точечным шрифтом Брайля
Заключение договоров с центром "Улыбка" на предоставление специального оборудования  для работы  в дистанционном режиме или на дому
 Разработка плана повышения квалификации педагогических работников
</t>
  </si>
  <si>
    <t>Обновление проектно-сметной документации на оборудование входных групп пандусами (подъемными платформами) и включение в проект бюджета на 2023г.
Обновление проектно-сметной документации на адаптированные лифты, поручни,расширенные дверные проемы и включение в проект бюджета на 2024г.
Заключение договора на приобретение сменных  кресла-коляски
Изучить нормативно -правовую и техническую документацию,регламентирующие правила оборудования  санитарно-гигиенические помещения в организации</t>
  </si>
  <si>
    <t>и.о заведующая Мокеева Марина Геннадьевна</t>
  </si>
  <si>
    <t>Заключение договора  на закупку  звуковых маяков.
Закупить и разместить у входа в здание таблички, выполненные рельефно-точечным шрифтом Брайля
Заключение договоров с центром "Улыбка" на предоставление специального оборудования  для работы  в дистанционном режиме или на дому
 Разработка плана повышения квалификации педагогических работников
Назначение ответственного за обеспечение помощью сопровождение инвалидов в помещениях организаций, оказываемой работниками образовательных организаций</t>
  </si>
  <si>
    <t>Заведующая Ковалева Светлана Викторовна</t>
  </si>
  <si>
    <t>Конюхова Н.В., заместитель директора по УВР</t>
  </si>
  <si>
    <t>Муниципальное учреждение дополнительного образования детско-юношеская спортивная школа города Сенгилея</t>
  </si>
  <si>
    <t>- оборудование входных групп пандусами (подъемными платформами)</t>
  </si>
  <si>
    <t xml:space="preserve">Подача заявки Учредителю на выделение денежных средств для оборудования входных групп пандусами; </t>
  </si>
  <si>
    <t>Шубин Сергей Петрович, директор</t>
  </si>
  <si>
    <t>Заключение договора для выполненияч работ по оборудованию входных групп пандусами;</t>
  </si>
  <si>
    <t>Выполнение работ по оборудованию входных группа пандусами</t>
  </si>
  <si>
    <t>- выделенные стоянки для автотранспортных средств инвалидов</t>
  </si>
  <si>
    <t>Подача заявки Учредителю на выделение денежных средств для оборудования стоянки для автотранпсортных средств инвалидов</t>
  </si>
  <si>
    <t>Оборудование стоянки для автотранспортных средств инвалидов</t>
  </si>
  <si>
    <t>Подача заявки Учредителю на выделение денежных средств для установки поручней, расширенных дверных проёмов</t>
  </si>
  <si>
    <t>Подача заявки Учредителю на выделение денежных средств на приобретение сменных кресел-колясок</t>
  </si>
  <si>
    <t>Заключение договора на приобретение сменного кресла-коляски</t>
  </si>
  <si>
    <t>Приобретение сменного кресла-коляски</t>
  </si>
  <si>
    <t>- специально оборудованные санитарно-гигиенические помещения в организации</t>
  </si>
  <si>
    <t>Изучить нормативно-правовую и техническую  документацию , регламентирующую правила оборудования санитарно-гигиенического поемещения в организации</t>
  </si>
  <si>
    <t>Составление сметы</t>
  </si>
  <si>
    <t>- дублирование для инвалидов по слуху и зрению звуковой и зрительной информации</t>
  </si>
  <si>
    <t xml:space="preserve">Подача заявки Учредителю на выделение денежных средств на приобретение оборудования для дублирования звуковой, текстовой и графической информации </t>
  </si>
  <si>
    <t>возможность предоставления инвалидам по слуху (слуху и зрению) услуг сурдопереводчика (тифлосурдопереводчика)</t>
  </si>
  <si>
    <t>заключение договора о сотрудничестве с организацией, имеющей в штате сурдопереводчика, тифлосурдопереводчика.</t>
  </si>
  <si>
    <t>- помощь, оказываемая работниками организации, прошедшими необходимое обучение (инструктирование), по сопровождению инвалидов в помещении организации</t>
  </si>
  <si>
    <t>Ознакомиться с предложениями и условиями обучения сотрудника по сопровождению инвалидов в помещениях организации</t>
  </si>
  <si>
    <t>Обучение сотрудника по сопровождению инвалидов в помещениях организации</t>
  </si>
  <si>
    <t>- возможность предоставления образовательных услуг в дистанционном режиме или на дому</t>
  </si>
  <si>
    <t>Подача документов для получения лицензии по работе с инвалидами</t>
  </si>
  <si>
    <t>Обучение сотрудника по адаптивной физической культуре и спорту</t>
  </si>
  <si>
    <t>МУНИЦИПАЛЬНОЕ БЮДЖЕТНОЕ УЧРЕЖДЕНИЕ ДОПОЛНИТЕЛЬНОГО ОБРАЗОВАНИЯ "ДЕТСКАЯ ШКОЛА ИСКУССТ ИМЕНИ Б.С.НЕКЛЮДОВА" МУНИЦИПАЛЬНОГО ОБРАЗОВАНИЯ "СЕНГИЛЕЕВСКИЙ РАЙОН"</t>
  </si>
  <si>
    <t>- определение места для стоянки автотранспортных средств инвалидов</t>
  </si>
  <si>
    <t>Кондрашова Светлана Владимировна, и.о. директора</t>
  </si>
  <si>
    <t xml:space="preserve">- определение места для оборудования санитарно-гигиенического помещения </t>
  </si>
  <si>
    <t>- определение сотрудника по сопровождению инвалидов в помещении организации</t>
  </si>
  <si>
    <t xml:space="preserve">Исполнитель : Проворова Надежда Александровна </t>
  </si>
  <si>
    <t xml:space="preserve">тел. 8(84233)21362 </t>
  </si>
  <si>
    <t xml:space="preserve"> Информация о деятельности образовательной организации на информационных стендах в помещениях организации, размещение ее в брошюрах, буклетах, в частности: 
-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адреса электронной почты структурных подразделений
- об учебных планах реализуемых образовательных программ с приложением их копий приведена в соответствие</t>
  </si>
  <si>
    <t>https://shkolaelaurskaya-r73.gosweb.gosuslugi.ru/nasha-shkola/struktura-i-organy-upravleniya-obrazovatelnoy-organizatsiey/</t>
  </si>
  <si>
    <t>https://shkolaelaurskaya-r73.gosweb.gosuslugi.ru/roditelyam-i-uchenikam/poleznaya-informatsiya/dostupnaya-sreda/</t>
  </si>
  <si>
    <t>Обеспечено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 в частности:
- электронными сервисами (форма для подачи электронного обращения, получение консультации по оказываемым услугам, раздел "Часто задаваемые вопросы")
- технической возможностью выражения получателями образовательных услуг мнения о качестве оказания услуг (наличие анкеты для опроса граждан или гиперссылки на нее)</t>
  </si>
  <si>
    <t>https://shkolaelaurskaya-r73.gosweb.gosuslugi.ru/obratnaya-svyaz/</t>
  </si>
  <si>
    <t>http://krgschool11.lbihost.ru/usloviya-obucheniya/%d1%83%d1%81%d0%bb%d0%be%d0%b2%d0%b8%d1%8f-%d0%bf%d1%80%d0%b8%d1%91%d0%bc%d0%b0/</t>
  </si>
  <si>
    <t xml:space="preserve"> обновлен план финансово-хозяйственной деятельности на текущий год 11.01.2022</t>
  </si>
  <si>
    <t>3. Проанализировали финансовые возможности о внесении должности сурдопереводчика (тифлопереводчика) в вакансию образовательной организации. Ввод: бюджет образовательной организации не позволяет внести должность сурдопереводчика (тифлопереводчика) в вакансию образовательной организации из-за недостатка финансовых средств</t>
  </si>
  <si>
    <t>Закуплены и размещены у входа в здание таблички, выполненные рельефно-точечным шрифтом Брайля 31.01.2022г.</t>
  </si>
  <si>
    <t>договор  сумма 6816 руб</t>
  </si>
  <si>
    <t>Ознакомились с предложениями и условиями обучения (инструктирования) сотрудника по сопровождению инвалидов в помещениях организации</t>
  </si>
  <si>
    <t>контроль за подачей заявки Учредителю</t>
  </si>
  <si>
    <t xml:space="preserve">3. Проанализировали финансовые возможности о внесении должности сурдопереводчика (тифлопереводчика) в вакансию образовательной организации. </t>
  </si>
  <si>
    <t>размещена информация на сайтк https://ds-tushna.nubex.ru/sveden/document/</t>
  </si>
  <si>
    <t>Подана заявка Учредителю на выделение денежных средств для оборудования входных групп пандусами</t>
  </si>
  <si>
    <t>Подана заявка Учредителю на выделение денежных средств для оборудования стоянки для автотранпсортных средств инвалидов</t>
  </si>
  <si>
    <t>Подана заявкаУчредителю на выделение денежных средств на приобретение сменных кресел-колясок</t>
  </si>
  <si>
    <t xml:space="preserve">Подана заявка Учредителю на выделение денежных средств на приобретение оборудования для дублирования звуковой, текстовой и графической информации </t>
  </si>
  <si>
    <t>Проанализировны цены</t>
  </si>
  <si>
    <t>Проанализированы цены приобретение знаков</t>
  </si>
  <si>
    <t xml:space="preserve">беседа с директором </t>
  </si>
  <si>
    <r>
      <rPr>
        <b/>
        <sz val="10"/>
        <color indexed="20"/>
        <rFont val="PT Astra Serif"/>
        <family val="1"/>
        <charset val="204"/>
      </rPr>
      <t>за 2 квартал</t>
    </r>
    <r>
      <rPr>
        <b/>
        <sz val="10"/>
        <color indexed="8"/>
        <rFont val="PT Astra Serif"/>
        <family val="1"/>
        <charset val="204"/>
      </rPr>
      <t xml:space="preserve">
реализованные меры по устранению выявленных недостатков</t>
    </r>
  </si>
  <si>
    <t>Составлена проектно-сметная документация по оборудованию  входных
 групп пандусами (подъёмными платформами)</t>
  </si>
  <si>
    <t xml:space="preserve">анализ представленных документов </t>
  </si>
  <si>
    <t>Направлен  запрос в МО «Елаурское сельское поселение» по вопросу
выделения стоянки для автотранспортных средств инвалидов</t>
  </si>
  <si>
    <t>составлена смета для входных групп</t>
  </si>
  <si>
    <t>анализ представленной документации</t>
  </si>
  <si>
    <t>составлена смета для текущего ремонта</t>
  </si>
  <si>
    <t>Изучен рынок услуг на адаптированные лифты, поручни, дверные проёмы</t>
  </si>
  <si>
    <t>проанализированы цены для закупки кресла-коляски</t>
  </si>
  <si>
    <t>составлены сметы для закупки надписей, знаков, графической информации, выполненных рельефно-точечным шрифтом Брайля</t>
  </si>
  <si>
    <t>изучен рынок услуг для обучения педагогического работника для сопровождения инвалида</t>
  </si>
  <si>
    <t>Сделана заявка в ГИБДД на установку знака и нанесения разметки (01.09.2023)</t>
  </si>
  <si>
    <t xml:space="preserve">анализ документации </t>
  </si>
  <si>
    <t>Подана заявка в ГИБДД по рассмотрению вопроса об определении места стоянки автотранспортных средств инвалидов около зданий ДШИ г.Сенгилей, п.Красный Гуляй и п.Силикатный</t>
  </si>
  <si>
    <t>определён сотрудник по сопровождению инвалидов в помещении организации</t>
  </si>
  <si>
    <t>Заключили договор для выполненияч работ по оборудованию входных групп пандусами;</t>
  </si>
  <si>
    <t>Изучили нормативно-правовую и техническую  документацию , регламентирующую правила оборудования санитарно-гигиенического поемещения в организации</t>
  </si>
  <si>
    <t>Договор не заключили  о сотрудничестве с организацией, имеющей в штате сурдопереводчика, тифлосурдопереводчика, так как такая организация в Сенгилеевском районе отсутствует;</t>
  </si>
  <si>
    <t>Подали заявку на обучение сотрудника по программам профессиональной подготовки по сопровождению инвалидов в помещениях организации</t>
  </si>
  <si>
    <t>Подали документы для получения лицензии по работе с инвалидами</t>
  </si>
  <si>
    <t>Обучили двух сотрудников по адаптивной физической культуре и спорту</t>
  </si>
  <si>
    <t>беседа с директором школы</t>
  </si>
  <si>
    <r>
      <rPr>
        <b/>
        <sz val="10"/>
        <color indexed="20"/>
        <rFont val="PT Astra Serif"/>
        <family val="1"/>
        <charset val="204"/>
      </rPr>
      <t>за 3 квартал</t>
    </r>
    <r>
      <rPr>
        <b/>
        <sz val="10"/>
        <color indexed="8"/>
        <rFont val="PT Astra Serif"/>
        <family val="1"/>
        <charset val="204"/>
      </rPr>
      <t xml:space="preserve">
реализованные меры по устранению выявленных недостатков</t>
    </r>
  </si>
  <si>
    <r>
      <rPr>
        <sz val="12"/>
        <rFont val="PT Astra Serif"/>
        <family val="1"/>
        <charset val="204"/>
      </rPr>
      <t xml:space="preserve"> Информация о деятельности организации, размещенной на официальном сайте организации в сети «Интернет», правилам размещения на официальном сайте образовательной организации в сети "Интернет" и обновления информации об образовательной организации, утвержденным постановлением Правительства РФ от 10 июля 2013 г. № 582, и требованиям к структуре официального сайта образовательной организации в информационно-телекоммуникационной сети „Интернет“ и формату представления на нём информации, утвержденным приказом Рособрнадзора от 29 мая 2014 № 785, в частности:
- об обеспечении доступа в здания образовательной организации инвалидов и лиц с ограниченными возможностями здоровья</t>
    </r>
    <r>
      <rPr>
        <b/>
        <sz val="12"/>
        <color rgb="FF424242"/>
        <rFont val="PT Astra Serif"/>
        <family val="1"/>
        <charset val="204"/>
      </rPr>
      <t xml:space="preserve"> п</t>
    </r>
    <r>
      <rPr>
        <sz val="12"/>
        <rFont val="PT Astra Serif"/>
        <family val="1"/>
        <charset val="204"/>
      </rPr>
      <t>ривесдена в соответствие</t>
    </r>
  </si>
  <si>
    <t>Направлены запросы коммерческих предложений в специализированные организации по дублированию для инвалидов по слуху и зрению звуковой  и зрительной информации</t>
  </si>
  <si>
    <t>Направление запросов коммерческих предложений в специализированные организации по изготовлению табличек дублирующих надписи знаками, выполненными рельефно-точечным шрифтом Брайля</t>
  </si>
  <si>
    <t>Рассмотрены возможные финансовые условия ОО по  организации обучения специалиста для предоставления  инвалидам по слуху (слуху и зрению) услуг сурдопереводчика (тифлосурдопереводчика)</t>
  </si>
  <si>
    <t>заключен догоовр на закупку кресла-каляски</t>
  </si>
  <si>
    <t>анализ документации</t>
  </si>
  <si>
    <t>Изучен рынок услуг по изготовлению табличек со знаками,  выполненными рельефно-точечным шрифтом Брайля</t>
  </si>
  <si>
    <t>Изучена нормативно-правовая и техническая документация о дублировании для инвалидов по слуху и зрению звуковой и зрительной информации</t>
  </si>
  <si>
    <t>Изучена  возможность для обучения сурдопереводчика (тифлосурдопреводчика)</t>
  </si>
  <si>
    <t xml:space="preserve">Определено место, где нужно поставить таблички для обозначения стоянки для автотранспортных средств инвалидов.                                                         - Составлена сметная документация на установку адаптированного лифта, поручней, расширенных  дверных проёмов.                            
Составлен договор на приобретение  специального кресла-коляска;                                            Изучена нормативно-правовая и техническая документация, регламентирующая правила оборудования санитарно-гигиенического помещения для инвалидов                                  </t>
  </si>
  <si>
    <t xml:space="preserve">1. Потапов Евгений Александрович (директор школы).                            2.  Потапов Евгений Александрович (директор школы). Педагогический совет школы.                                 3. Потапов Евгений Александрович (директор школы). Педагогический совет школы.     </t>
  </si>
  <si>
    <t>Определено место для оборудования санитарно-гигиенического помещения</t>
  </si>
  <si>
    <t>Подали заявку учредителю на выделение денежных средств для установки поручней, дверных проремов.</t>
  </si>
  <si>
    <t>Приобрели сменное кресло-коляску</t>
  </si>
  <si>
    <t>беседа с руководителем</t>
  </si>
  <si>
    <t xml:space="preserve">разработана смета на покупку колясок для инвалидов </t>
  </si>
  <si>
    <t xml:space="preserve">1. Разработать смету на приобретение образовательной организацией информатора (голосовое сопровождение инвалидов по слуху и срению)  </t>
  </si>
  <si>
    <t>заключены новые договора с организацией, предоставляющей услуги тьютора и сурдопереводчика ,(тифлосурдопереводчика), назначен специалист по обеспечению помощью сопровождения инвалидов в помещениях организации</t>
  </si>
  <si>
    <t>Несоответствие информации о деятельности организации образования, размещенной на официальном сайте организации образования, ее содержанию и порядку (форме), установленным нормативными правовыми актами. Отсутствует следующая информация:
- план финансово-хозяйственной деятельности (на текущий год)</t>
  </si>
  <si>
    <t>Все это было в 2021 году</t>
  </si>
  <si>
    <t>Специалист на обьучение тьюторов записан на 2022 год (31.12.2021)</t>
  </si>
  <si>
    <r>
      <rPr>
        <b/>
        <sz val="10"/>
        <color indexed="20"/>
        <rFont val="PT Astra Serif"/>
        <family val="1"/>
        <charset val="204"/>
      </rPr>
      <t>за 4 квартал</t>
    </r>
    <r>
      <rPr>
        <b/>
        <sz val="10"/>
        <color indexed="8"/>
        <rFont val="PT Astra Serif"/>
        <family val="1"/>
        <charset val="204"/>
      </rPr>
      <t xml:space="preserve">
реализованные меры по устранению выявленных недостатков</t>
    </r>
  </si>
  <si>
    <t>Отчёт об устранении недостатков, выявленных в ходе независимой оценки качества условий осуществления образовательной деятельности, за 2022 год</t>
  </si>
  <si>
    <t>Анализ документации</t>
  </si>
  <si>
    <t>Подана  заявка на обучение сурдопереводчика (тифлосурдопереводчика)</t>
  </si>
  <si>
    <t>Назначен специалист-тьютор по сопровождению инвалидов в помещении организации</t>
  </si>
  <si>
    <t>Условия созданы по дублированию для инвалидов по слуху и зрению звуковой и зрительной информации</t>
  </si>
  <si>
    <t>Имеется специально оборудованные санитано-гигиенические помещение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</si>
</sst>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font>
      <sz val="11"/>
      <color theme="1"/>
      <name val="Calibri"/>
      <family val="2"/>
      <charset val="204"/>
      <scheme val="minor"/>
    </font>
    <font>
      <sz val="11"/>
      <color theme="1"/>
      <name val="PT Astra Serif"/>
      <family val="1"/>
      <charset val="204"/>
    </font>
    <font>
      <b/>
      <sz val="12"/>
      <color theme="1"/>
      <name val="PT Astra Serif"/>
      <family val="1"/>
      <charset val="204"/>
    </font>
    <font>
      <b/>
      <sz val="14"/>
      <color theme="1"/>
      <name val="PT Astra Serif"/>
      <family val="1"/>
      <charset val="204"/>
    </font>
    <font>
      <b/>
      <u/>
      <sz val="12"/>
      <color theme="1"/>
      <name val="PT Astra Serif"/>
      <family val="1"/>
      <charset val="204"/>
    </font>
    <font>
      <b/>
      <sz val="14"/>
      <color rgb="FF000099"/>
      <name val="PT Astra Serif"/>
      <family val="1"/>
      <charset val="204"/>
    </font>
    <font>
      <b/>
      <sz val="11"/>
      <name val="PT Astra Serif"/>
      <family val="1"/>
      <charset val="204"/>
    </font>
    <font>
      <b/>
      <sz val="11"/>
      <color theme="1"/>
      <name val="PT Astra Serif"/>
      <family val="1"/>
      <charset val="204"/>
    </font>
    <font>
      <b/>
      <sz val="8"/>
      <name val="PT Astra Serif"/>
      <family val="1"/>
      <charset val="204"/>
    </font>
    <font>
      <b/>
      <sz val="10"/>
      <name val="PT Astra Serif"/>
      <family val="1"/>
      <charset val="204"/>
    </font>
    <font>
      <i/>
      <sz val="11"/>
      <color theme="1"/>
      <name val="PT Astra Serif"/>
      <family val="1"/>
      <charset val="204"/>
    </font>
    <font>
      <sz val="11"/>
      <color theme="1"/>
      <name val="Calibri"/>
      <family val="2"/>
      <scheme val="minor"/>
    </font>
    <font>
      <b/>
      <sz val="11"/>
      <color rgb="FF424242"/>
      <name val="PT Astra Serif"/>
      <family val="1"/>
      <charset val="204"/>
    </font>
    <font>
      <sz val="12"/>
      <color theme="1"/>
      <name val="PT Astra Serif"/>
      <family val="1"/>
      <charset val="204"/>
    </font>
    <font>
      <sz val="10"/>
      <color rgb="FF000000"/>
      <name val="Times New Roman"/>
      <family val="1"/>
      <charset val="204"/>
    </font>
    <font>
      <sz val="12"/>
      <color rgb="FF424242"/>
      <name val="PT Astra Serif"/>
      <family val="1"/>
      <charset val="204"/>
    </font>
    <font>
      <b/>
      <sz val="12"/>
      <color rgb="FF424242"/>
      <name val="PT Astra Serif"/>
      <family val="1"/>
      <charset val="204"/>
    </font>
    <font>
      <sz val="12"/>
      <color rgb="FF424242"/>
      <name val="Times New Roman"/>
      <family val="1"/>
      <charset val="204"/>
    </font>
    <font>
      <sz val="12"/>
      <color theme="1"/>
      <name val="Calibri"/>
      <family val="2"/>
      <scheme val="minor"/>
    </font>
    <font>
      <sz val="11"/>
      <color rgb="FF424242"/>
      <name val="PT Astra Serif"/>
      <family val="1"/>
      <charset val="204"/>
    </font>
    <font>
      <b/>
      <sz val="11"/>
      <color theme="1"/>
      <name val="Calibri"/>
      <family val="2"/>
      <scheme val="minor"/>
    </font>
    <font>
      <sz val="12"/>
      <color indexed="63"/>
      <name val="PT Astra Serif"/>
      <family val="1"/>
      <charset val="204"/>
    </font>
    <font>
      <sz val="12"/>
      <color rgb="FF000000"/>
      <name val="Times New Roman"/>
      <family val="1"/>
      <charset val="204"/>
    </font>
    <font>
      <b/>
      <sz val="10"/>
      <color rgb="FF424242"/>
      <name val="PT Astra Serif"/>
      <family val="1"/>
      <charset val="204"/>
    </font>
    <font>
      <sz val="11"/>
      <color theme="1"/>
      <name val="Times New Roman"/>
      <family val="1"/>
      <charset val="204"/>
    </font>
    <font>
      <sz val="10"/>
      <color rgb="FF424242"/>
      <name val="PT Astra Serif"/>
      <family val="1"/>
      <charset val="204"/>
    </font>
    <font>
      <sz val="9"/>
      <color rgb="FF000000"/>
      <name val="Times New Roman"/>
      <family val="1"/>
      <charset val="204"/>
    </font>
    <font>
      <u/>
      <sz val="8.25"/>
      <color theme="10"/>
      <name val="Calibri"/>
      <family val="2"/>
    </font>
    <font>
      <b/>
      <sz val="10"/>
      <color indexed="8"/>
      <name val="PT Astra Serif"/>
      <family val="1"/>
      <charset val="204"/>
    </font>
    <font>
      <b/>
      <sz val="10"/>
      <color indexed="20"/>
      <name val="PT Astra Serif"/>
      <family val="1"/>
      <charset val="204"/>
    </font>
    <font>
      <sz val="11"/>
      <color rgb="FF424242"/>
      <name val="Times New Roman"/>
      <family val="1"/>
      <charset val="204"/>
    </font>
    <font>
      <sz val="10"/>
      <color indexed="8"/>
      <name val="Times New Roman"/>
      <family val="1"/>
      <charset val="204"/>
    </font>
    <font>
      <sz val="11"/>
      <name val="PT Astra Serif"/>
      <family val="1"/>
      <charset val="204"/>
    </font>
    <font>
      <sz val="11"/>
      <color indexed="8"/>
      <name val="PT Astra Serif"/>
      <family val="1"/>
      <charset val="204"/>
    </font>
    <font>
      <b/>
      <sz val="12"/>
      <color indexed="63"/>
      <name val="PT Astra Serif"/>
      <family val="1"/>
      <charset val="204"/>
    </font>
    <font>
      <sz val="11"/>
      <color indexed="63"/>
      <name val="PT Astra Serif"/>
      <family val="1"/>
      <charset val="204"/>
    </font>
    <font>
      <sz val="12"/>
      <color indexed="8"/>
      <name val="Times New Roman"/>
      <family val="1"/>
      <charset val="204"/>
    </font>
    <font>
      <sz val="12"/>
      <name val="PT Astra Serif"/>
      <family val="1"/>
      <charset val="204"/>
    </font>
    <font>
      <sz val="12"/>
      <color theme="1"/>
      <name val="Times New Roman"/>
      <family val="1"/>
      <charset val="204"/>
    </font>
    <font>
      <sz val="12"/>
      <color theme="1"/>
      <name val="Calibri"/>
      <family val="2"/>
      <charset val="204"/>
      <scheme val="minor"/>
    </font>
    <font>
      <sz val="14"/>
      <color theme="1"/>
      <name val="Times New Roman"/>
      <family val="1"/>
      <charset val="204"/>
    </font>
    <font>
      <sz val="12"/>
      <color indexed="63"/>
      <name val="Times New Roman"/>
      <family val="1"/>
      <charset val="204"/>
    </font>
    <font>
      <sz val="11"/>
      <color indexed="8"/>
      <name val="Times New Roman"/>
      <family val="1"/>
      <charset val="204"/>
    </font>
    <font>
      <sz val="14"/>
      <color rgb="FFFF0000"/>
      <name val="Times New Roman"/>
      <family val="1"/>
      <charset val="204"/>
    </font>
    <font>
      <sz val="14"/>
      <color rgb="FFFF0000"/>
      <name val="Calibri"/>
      <family val="2"/>
      <charset val="204"/>
      <scheme val="minor"/>
    </font>
    <font>
      <sz val="12"/>
      <color rgb="FFFF0000"/>
      <name val="PT Astra Serif"/>
      <family val="1"/>
      <charset val="204"/>
    </font>
  </fonts>
  <fills count="6">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s>
  <borders count="31">
    <border>
      <left/>
      <right/>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auto="1"/>
      </left>
      <right style="thin">
        <color indexed="64"/>
      </right>
      <top style="thin">
        <color auto="1"/>
      </top>
      <bottom/>
      <diagonal/>
    </border>
    <border>
      <left style="thin">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0" fontId="11" fillId="0" borderId="0"/>
    <xf numFmtId="0" fontId="27" fillId="0" borderId="0" applyNumberFormat="0" applyFill="0" applyBorder="0" applyAlignment="0" applyProtection="0">
      <alignment vertical="top"/>
      <protection locked="0"/>
    </xf>
  </cellStyleXfs>
  <cellXfs count="290">
    <xf numFmtId="0" fontId="0" fillId="0" borderId="0" xfId="0"/>
    <xf numFmtId="0" fontId="1" fillId="0" borderId="0" xfId="0" applyFont="1" applyFill="1" applyProtection="1">
      <protection locked="0"/>
    </xf>
    <xf numFmtId="0" fontId="1" fillId="0" borderId="0" xfId="0" applyFont="1" applyFill="1" applyAlignment="1" applyProtection="1">
      <alignment horizontal="right"/>
      <protection locked="0"/>
    </xf>
    <xf numFmtId="14" fontId="1" fillId="0" borderId="0" xfId="0" applyNumberFormat="1" applyFont="1" applyFill="1" applyAlignment="1" applyProtection="1">
      <alignment horizontal="center"/>
      <protection locked="0"/>
    </xf>
    <xf numFmtId="14" fontId="1" fillId="0" borderId="0" xfId="0" applyNumberFormat="1" applyFont="1" applyFill="1" applyAlignment="1" applyProtection="1">
      <alignment vertical="center" wrapText="1"/>
      <protection locked="0"/>
    </xf>
    <xf numFmtId="14" fontId="1" fillId="0" borderId="0" xfId="0" applyNumberFormat="1" applyFont="1" applyFill="1" applyAlignment="1" applyProtection="1">
      <alignment vertical="center"/>
      <protection locked="0"/>
    </xf>
    <xf numFmtId="0" fontId="1" fillId="0" borderId="0" xfId="0" applyFont="1" applyFill="1" applyAlignment="1" applyProtection="1">
      <alignment wrapText="1"/>
      <protection locked="0"/>
    </xf>
    <xf numFmtId="14" fontId="1" fillId="0" borderId="0" xfId="0" applyNumberFormat="1" applyFont="1" applyFill="1" applyBorder="1" applyAlignment="1" applyProtection="1">
      <alignment wrapText="1"/>
      <protection locked="0"/>
    </xf>
    <xf numFmtId="0" fontId="2" fillId="0" borderId="0" xfId="0" applyFont="1" applyFill="1" applyAlignment="1" applyProtection="1">
      <alignment vertical="center"/>
      <protection locked="0"/>
    </xf>
    <xf numFmtId="14" fontId="2" fillId="0" borderId="0" xfId="0" applyNumberFormat="1" applyFont="1" applyFill="1" applyAlignment="1" applyProtection="1">
      <alignment vertical="center" wrapText="1"/>
      <protection locked="0"/>
    </xf>
    <xf numFmtId="0" fontId="4" fillId="0" borderId="0" xfId="0" applyFont="1" applyFill="1" applyAlignment="1" applyProtection="1">
      <protection locked="0"/>
    </xf>
    <xf numFmtId="14" fontId="4" fillId="0" borderId="0" xfId="0" applyNumberFormat="1" applyFont="1" applyFill="1" applyAlignment="1" applyProtection="1">
      <alignment wrapText="1"/>
      <protection locked="0"/>
    </xf>
    <xf numFmtId="0" fontId="1" fillId="0" borderId="0" xfId="0" applyFont="1" applyFill="1" applyAlignment="1" applyProtection="1">
      <alignment vertical="center"/>
      <protection locked="0"/>
    </xf>
    <xf numFmtId="0" fontId="1" fillId="0" borderId="0" xfId="0" applyFont="1" applyFill="1" applyAlignment="1" applyProtection="1">
      <alignment horizontal="center"/>
      <protection locked="0"/>
    </xf>
    <xf numFmtId="0" fontId="1" fillId="0" borderId="0" xfId="0" applyFont="1" applyFill="1" applyBorder="1" applyAlignment="1" applyProtection="1">
      <alignment wrapText="1"/>
      <protection locked="0"/>
    </xf>
    <xf numFmtId="0" fontId="1" fillId="0" borderId="2" xfId="0" applyFont="1" applyFill="1" applyBorder="1" applyAlignment="1" applyProtection="1">
      <alignment horizontal="center" vertical="top"/>
    </xf>
    <xf numFmtId="0" fontId="1" fillId="0" borderId="3" xfId="0" applyFont="1" applyFill="1" applyBorder="1" applyAlignment="1" applyProtection="1">
      <alignment horizontal="center" vertical="top"/>
    </xf>
    <xf numFmtId="0" fontId="1" fillId="0" borderId="3" xfId="0" applyFont="1" applyFill="1" applyBorder="1" applyAlignment="1" applyProtection="1">
      <alignment horizontal="center" vertical="top" wrapText="1"/>
      <protection locked="0"/>
    </xf>
    <xf numFmtId="0" fontId="1" fillId="0" borderId="6" xfId="0" applyFont="1" applyFill="1" applyBorder="1" applyAlignment="1" applyProtection="1">
      <alignment horizontal="center" vertical="top" wrapText="1"/>
      <protection locked="0"/>
    </xf>
    <xf numFmtId="0" fontId="1" fillId="2" borderId="0" xfId="0" applyFont="1" applyFill="1"/>
    <xf numFmtId="0" fontId="1" fillId="0" borderId="0" xfId="0" applyFont="1" applyFill="1"/>
    <xf numFmtId="14" fontId="7" fillId="0" borderId="7" xfId="0" applyNumberFormat="1" applyFont="1" applyFill="1" applyBorder="1" applyAlignment="1">
      <alignment horizontal="center" vertical="center"/>
    </xf>
    <xf numFmtId="0" fontId="1" fillId="0" borderId="0" xfId="0" applyFont="1" applyFill="1" applyAlignment="1"/>
    <xf numFmtId="0" fontId="1" fillId="0" borderId="0" xfId="0" applyFont="1" applyFill="1" applyAlignment="1">
      <alignment vertical="top"/>
    </xf>
    <xf numFmtId="14" fontId="10" fillId="0" borderId="9" xfId="0" applyNumberFormat="1" applyFont="1" applyFill="1" applyBorder="1" applyAlignment="1">
      <alignment horizontal="center" vertical="center" wrapText="1"/>
    </xf>
    <xf numFmtId="0" fontId="11" fillId="0" borderId="13" xfId="1" applyFill="1" applyBorder="1" applyProtection="1"/>
    <xf numFmtId="0" fontId="7" fillId="4" borderId="14" xfId="1" applyFont="1" applyFill="1" applyBorder="1" applyAlignment="1" applyProtection="1">
      <alignment horizontal="right"/>
    </xf>
    <xf numFmtId="0" fontId="13" fillId="0" borderId="13" xfId="1" applyFont="1" applyFill="1" applyBorder="1" applyAlignment="1" applyProtection="1">
      <alignment horizontal="center" vertical="center" wrapText="1"/>
    </xf>
    <xf numFmtId="0" fontId="13" fillId="0" borderId="0" xfId="1" applyFont="1" applyFill="1" applyBorder="1" applyAlignment="1" applyProtection="1">
      <alignment horizontal="center" vertical="center" wrapText="1"/>
    </xf>
    <xf numFmtId="0" fontId="15" fillId="0" borderId="16" xfId="1" applyFont="1" applyFill="1" applyBorder="1" applyAlignment="1" applyProtection="1">
      <alignment horizontal="center" vertical="center" wrapText="1"/>
      <protection locked="0"/>
    </xf>
    <xf numFmtId="14" fontId="15" fillId="0" borderId="16" xfId="1" applyNumberFormat="1" applyFont="1" applyFill="1" applyBorder="1" applyAlignment="1" applyProtection="1">
      <alignment horizontal="center" vertical="center" wrapText="1"/>
      <protection locked="0"/>
    </xf>
    <xf numFmtId="0" fontId="2" fillId="0" borderId="0" xfId="1" applyFont="1" applyFill="1" applyBorder="1" applyAlignment="1" applyProtection="1">
      <alignment horizontal="center" vertical="center" wrapText="1"/>
    </xf>
    <xf numFmtId="0" fontId="16" fillId="0" borderId="16" xfId="1" applyFont="1" applyFill="1" applyBorder="1" applyAlignment="1" applyProtection="1">
      <alignment horizontal="center" vertical="center" wrapText="1"/>
      <protection locked="0"/>
    </xf>
    <xf numFmtId="14" fontId="16" fillId="0" borderId="16" xfId="1" applyNumberFormat="1" applyFont="1" applyFill="1" applyBorder="1" applyAlignment="1" applyProtection="1">
      <alignment horizontal="center" vertical="center" wrapText="1"/>
      <protection locked="0"/>
    </xf>
    <xf numFmtId="0" fontId="11" fillId="0" borderId="18" xfId="1" applyFill="1" applyBorder="1" applyProtection="1"/>
    <xf numFmtId="0" fontId="2" fillId="0" borderId="13" xfId="1" applyFont="1" applyFill="1" applyBorder="1" applyAlignment="1" applyProtection="1">
      <alignment horizontal="center" vertical="center" wrapText="1"/>
    </xf>
    <xf numFmtId="0" fontId="18" fillId="0" borderId="13" xfId="1" applyFont="1" applyFill="1" applyBorder="1" applyAlignment="1" applyProtection="1">
      <alignment horizontal="center" vertical="center" wrapText="1"/>
    </xf>
    <xf numFmtId="0" fontId="11" fillId="0" borderId="0" xfId="1" applyFill="1" applyBorder="1" applyProtection="1"/>
    <xf numFmtId="0" fontId="15" fillId="0" borderId="16" xfId="1" applyNumberFormat="1" applyFont="1" applyFill="1" applyBorder="1" applyAlignment="1" applyProtection="1">
      <alignment horizontal="center" vertical="center" wrapText="1"/>
      <protection locked="0"/>
    </xf>
    <xf numFmtId="0" fontId="14" fillId="0" borderId="13" xfId="1" applyFont="1" applyBorder="1" applyAlignment="1" applyProtection="1">
      <alignment wrapText="1"/>
    </xf>
    <xf numFmtId="14" fontId="14" fillId="0" borderId="0" xfId="1" applyNumberFormat="1" applyFont="1" applyBorder="1" applyAlignment="1" applyProtection="1">
      <alignment wrapText="1"/>
    </xf>
    <xf numFmtId="0" fontId="20" fillId="0" borderId="18" xfId="1" applyFont="1" applyFill="1" applyBorder="1" applyProtection="1"/>
    <xf numFmtId="0" fontId="21" fillId="0" borderId="16" xfId="1" applyFont="1" applyFill="1" applyBorder="1" applyAlignment="1" applyProtection="1">
      <alignment horizontal="center" vertical="center" wrapText="1"/>
      <protection locked="0"/>
    </xf>
    <xf numFmtId="14" fontId="21" fillId="0" borderId="16" xfId="1" applyNumberFormat="1" applyFont="1" applyFill="1" applyBorder="1" applyAlignment="1" applyProtection="1">
      <alignment horizontal="center" vertical="center" wrapText="1"/>
      <protection locked="0"/>
    </xf>
    <xf numFmtId="49" fontId="15" fillId="0" borderId="16" xfId="1" applyNumberFormat="1" applyFont="1" applyFill="1" applyBorder="1" applyAlignment="1" applyProtection="1">
      <alignment horizontal="center" vertical="center" wrapText="1"/>
      <protection locked="0"/>
    </xf>
    <xf numFmtId="0" fontId="0" fillId="0" borderId="0" xfId="0" applyAlignment="1">
      <alignment wrapText="1"/>
    </xf>
    <xf numFmtId="14" fontId="0" fillId="0" borderId="0" xfId="0" applyNumberFormat="1" applyAlignment="1">
      <alignment wrapText="1"/>
    </xf>
    <xf numFmtId="0" fontId="1" fillId="0" borderId="17" xfId="1" applyFont="1" applyFill="1" applyBorder="1" applyAlignment="1" applyProtection="1">
      <alignment horizontal="center" vertical="center" wrapText="1"/>
      <protection locked="0"/>
    </xf>
    <xf numFmtId="0" fontId="12" fillId="0" borderId="16" xfId="1" applyNumberFormat="1" applyFont="1" applyFill="1" applyBorder="1" applyAlignment="1" applyProtection="1">
      <alignment horizontal="center" vertical="center" wrapText="1"/>
      <protection locked="0"/>
    </xf>
    <xf numFmtId="14" fontId="12" fillId="0" borderId="16" xfId="1" applyNumberFormat="1" applyFont="1" applyFill="1" applyBorder="1" applyAlignment="1" applyProtection="1">
      <alignment horizontal="center" vertical="center" wrapText="1"/>
      <protection locked="0"/>
    </xf>
    <xf numFmtId="0" fontId="23" fillId="0" borderId="16" xfId="1" applyFont="1" applyFill="1" applyBorder="1" applyAlignment="1" applyProtection="1">
      <alignment horizontal="center" vertical="center" wrapText="1"/>
      <protection locked="0"/>
    </xf>
    <xf numFmtId="0" fontId="14" fillId="0" borderId="16" xfId="1" applyFont="1" applyFill="1" applyBorder="1" applyAlignment="1" applyProtection="1">
      <alignment horizontal="center" vertical="center" wrapText="1"/>
    </xf>
    <xf numFmtId="14" fontId="14" fillId="0" borderId="16" xfId="1" applyNumberFormat="1" applyFont="1" applyFill="1" applyBorder="1" applyAlignment="1" applyProtection="1">
      <alignment horizontal="center" vertical="center" wrapText="1"/>
    </xf>
    <xf numFmtId="0" fontId="14" fillId="0" borderId="16" xfId="1" applyFont="1" applyFill="1" applyBorder="1" applyAlignment="1" applyProtection="1">
      <alignment horizontal="center" vertical="center" wrapText="1"/>
      <protection locked="0"/>
    </xf>
    <xf numFmtId="14" fontId="14" fillId="0" borderId="16" xfId="1" applyNumberFormat="1" applyFont="1" applyFill="1" applyBorder="1" applyAlignment="1" applyProtection="1">
      <alignment horizontal="center" vertical="center" wrapText="1"/>
      <protection locked="0"/>
    </xf>
    <xf numFmtId="0" fontId="11" fillId="0" borderId="11" xfId="1" applyFill="1" applyBorder="1" applyAlignment="1" applyProtection="1">
      <alignment horizontal="center" vertical="center" wrapText="1"/>
      <protection locked="0"/>
    </xf>
    <xf numFmtId="14" fontId="11" fillId="0" borderId="11" xfId="1" applyNumberFormat="1" applyFill="1" applyBorder="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6" fillId="0" borderId="16" xfId="1" applyFont="1" applyFill="1" applyBorder="1" applyAlignment="1" applyProtection="1">
      <alignment horizontal="center" vertical="center" wrapText="1"/>
      <protection locked="0"/>
    </xf>
    <xf numFmtId="0" fontId="19" fillId="0" borderId="16" xfId="0" applyFont="1" applyFill="1" applyBorder="1" applyAlignment="1" applyProtection="1">
      <alignment horizontal="center" vertical="center" wrapText="1"/>
      <protection locked="0"/>
    </xf>
    <xf numFmtId="0" fontId="14" fillId="0" borderId="16" xfId="1" applyFont="1" applyFill="1" applyBorder="1" applyAlignment="1" applyProtection="1">
      <alignment horizontal="center" vertical="center" wrapText="1"/>
    </xf>
    <xf numFmtId="14" fontId="14" fillId="0" borderId="17" xfId="1" applyNumberFormat="1" applyFont="1" applyFill="1" applyBorder="1" applyAlignment="1" applyProtection="1">
      <alignment horizontal="center" vertical="center" wrapText="1"/>
      <protection locked="0"/>
    </xf>
    <xf numFmtId="0" fontId="28" fillId="0" borderId="8" xfId="0" applyFont="1" applyBorder="1" applyAlignment="1">
      <alignment horizontal="center" vertical="center" wrapText="1"/>
    </xf>
    <xf numFmtId="0" fontId="14" fillId="0" borderId="16" xfId="0" applyFont="1" applyBorder="1" applyAlignment="1">
      <alignment horizontal="center" vertical="center" wrapText="1"/>
    </xf>
    <xf numFmtId="14" fontId="19" fillId="0" borderId="16" xfId="1" applyNumberFormat="1" applyFont="1" applyFill="1" applyBorder="1" applyAlignment="1" applyProtection="1">
      <alignment horizontal="center" vertical="center" wrapText="1"/>
    </xf>
    <xf numFmtId="0" fontId="19" fillId="0" borderId="16" xfId="1" applyFont="1" applyFill="1" applyBorder="1" applyAlignment="1" applyProtection="1">
      <alignment horizontal="center" vertical="center" wrapText="1"/>
    </xf>
    <xf numFmtId="0" fontId="14" fillId="0" borderId="11" xfId="0" applyFont="1" applyBorder="1" applyAlignment="1">
      <alignment horizontal="center" vertical="center" wrapText="1"/>
    </xf>
    <xf numFmtId="14" fontId="19" fillId="0" borderId="11" xfId="1" applyNumberFormat="1" applyFont="1" applyFill="1" applyBorder="1" applyAlignment="1" applyProtection="1">
      <alignment horizontal="center" vertical="center" wrapText="1"/>
    </xf>
    <xf numFmtId="0" fontId="19" fillId="0" borderId="11" xfId="1" applyFont="1" applyFill="1" applyBorder="1" applyAlignment="1" applyProtection="1">
      <alignment horizontal="center" vertical="center" wrapText="1"/>
    </xf>
    <xf numFmtId="0" fontId="26" fillId="0" borderId="11" xfId="1" applyFont="1" applyFill="1" applyBorder="1" applyAlignment="1" applyProtection="1">
      <alignment horizontal="center" vertical="center" wrapText="1"/>
      <protection locked="0"/>
    </xf>
    <xf numFmtId="14" fontId="15" fillId="0" borderId="11" xfId="1" applyNumberFormat="1" applyFont="1" applyFill="1" applyBorder="1" applyAlignment="1" applyProtection="1">
      <alignment horizontal="center" vertical="center" wrapText="1"/>
      <protection locked="0"/>
    </xf>
    <xf numFmtId="0" fontId="15" fillId="0" borderId="1" xfId="1" applyFont="1"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12" fillId="4" borderId="21" xfId="1" applyFont="1" applyFill="1" applyBorder="1" applyAlignment="1" applyProtection="1">
      <alignment vertical="center" wrapText="1"/>
    </xf>
    <xf numFmtId="0" fontId="19" fillId="4" borderId="1" xfId="1" applyFont="1" applyFill="1" applyBorder="1" applyAlignment="1" applyProtection="1">
      <alignment vertical="center" wrapText="1"/>
    </xf>
    <xf numFmtId="0" fontId="19" fillId="0" borderId="16" xfId="1" applyFont="1" applyFill="1" applyBorder="1" applyAlignment="1" applyProtection="1">
      <alignment vertical="center" wrapText="1"/>
    </xf>
    <xf numFmtId="14" fontId="1" fillId="0" borderId="0" xfId="1" applyNumberFormat="1" applyFont="1" applyFill="1" applyAlignment="1">
      <alignment horizontal="center" vertical="center"/>
    </xf>
    <xf numFmtId="14" fontId="1" fillId="0" borderId="16" xfId="1" applyNumberFormat="1" applyFont="1" applyFill="1" applyBorder="1" applyAlignment="1">
      <alignment horizontal="center" vertical="center"/>
    </xf>
    <xf numFmtId="0" fontId="12" fillId="4" borderId="21" xfId="1" applyFont="1" applyFill="1" applyBorder="1" applyAlignment="1" applyProtection="1">
      <alignment horizontal="center" vertical="center" wrapText="1"/>
    </xf>
    <xf numFmtId="0" fontId="19" fillId="4" borderId="1" xfId="1" applyFont="1" applyFill="1" applyBorder="1" applyAlignment="1" applyProtection="1">
      <alignment horizontal="center" vertical="center" wrapText="1"/>
    </xf>
    <xf numFmtId="0" fontId="19" fillId="0" borderId="16" xfId="0" applyFont="1" applyFill="1" applyBorder="1" applyAlignment="1" applyProtection="1">
      <alignment horizontal="center" vertical="center" wrapText="1"/>
    </xf>
    <xf numFmtId="0" fontId="22" fillId="0" borderId="16" xfId="0" applyFont="1" applyBorder="1" applyAlignment="1">
      <alignment horizontal="center" vertical="center" wrapText="1"/>
    </xf>
    <xf numFmtId="0" fontId="11" fillId="0" borderId="16" xfId="1" applyFill="1" applyBorder="1" applyProtection="1"/>
    <xf numFmtId="0" fontId="14" fillId="0" borderId="22" xfId="1" applyFont="1" applyFill="1" applyBorder="1" applyAlignment="1" applyProtection="1">
      <alignment horizontal="center" vertical="center" wrapText="1"/>
    </xf>
    <xf numFmtId="0" fontId="12" fillId="0" borderId="16" xfId="1" applyFont="1" applyFill="1" applyBorder="1" applyAlignment="1" applyProtection="1">
      <alignment horizontal="center" vertical="center" wrapText="1"/>
    </xf>
    <xf numFmtId="0" fontId="12" fillId="4" borderId="14" xfId="1" applyFont="1" applyFill="1" applyBorder="1" applyAlignment="1" applyProtection="1">
      <alignment vertical="center" wrapText="1"/>
    </xf>
    <xf numFmtId="0" fontId="12" fillId="4" borderId="11" xfId="1" applyFont="1" applyFill="1" applyBorder="1" applyAlignment="1" applyProtection="1">
      <alignment vertical="center" wrapText="1"/>
    </xf>
    <xf numFmtId="14" fontId="12" fillId="0" borderId="16" xfId="1" applyNumberFormat="1" applyFont="1" applyFill="1" applyBorder="1" applyAlignment="1" applyProtection="1">
      <alignment horizontal="center" vertical="center" wrapText="1"/>
    </xf>
    <xf numFmtId="0" fontId="11" fillId="0" borderId="16" xfId="1" applyFill="1" applyBorder="1" applyAlignment="1" applyProtection="1">
      <alignment horizontal="center" vertical="center" wrapText="1"/>
      <protection locked="0"/>
    </xf>
    <xf numFmtId="14" fontId="11" fillId="0" borderId="16" xfId="1" applyNumberFormat="1" applyFill="1" applyBorder="1" applyAlignment="1" applyProtection="1">
      <alignment horizontal="center" vertical="center" wrapText="1"/>
      <protection locked="0"/>
    </xf>
    <xf numFmtId="0" fontId="1" fillId="0" borderId="16" xfId="1" applyFont="1" applyFill="1" applyBorder="1" applyAlignment="1" applyProtection="1">
      <alignment horizontal="center" vertical="center" wrapText="1"/>
      <protection locked="0"/>
    </xf>
    <xf numFmtId="0" fontId="18" fillId="0" borderId="16" xfId="1" applyFont="1" applyFill="1" applyBorder="1" applyAlignment="1" applyProtection="1">
      <alignment horizontal="center" vertical="center" wrapText="1"/>
    </xf>
    <xf numFmtId="0" fontId="7" fillId="4" borderId="16" xfId="1" applyFont="1" applyFill="1" applyBorder="1" applyAlignment="1" applyProtection="1">
      <alignment horizontal="right"/>
    </xf>
    <xf numFmtId="0" fontId="24" fillId="0" borderId="16" xfId="0" applyFont="1" applyBorder="1" applyAlignment="1">
      <alignment horizontal="center" vertical="center"/>
    </xf>
    <xf numFmtId="14" fontId="24" fillId="0" borderId="16" xfId="0" applyNumberFormat="1" applyFont="1" applyBorder="1" applyAlignment="1">
      <alignment horizontal="center" vertical="center"/>
    </xf>
    <xf numFmtId="14" fontId="24" fillId="0" borderId="0" xfId="0" applyNumberFormat="1" applyFont="1" applyAlignment="1">
      <alignment horizontal="center" vertical="center"/>
    </xf>
    <xf numFmtId="0" fontId="12" fillId="0" borderId="16" xfId="0" applyFont="1" applyFill="1" applyBorder="1" applyAlignment="1" applyProtection="1">
      <alignment vertical="center" wrapText="1"/>
    </xf>
    <xf numFmtId="14" fontId="30" fillId="0" borderId="16" xfId="1" applyNumberFormat="1" applyFont="1" applyFill="1" applyBorder="1" applyAlignment="1" applyProtection="1">
      <alignment horizontal="center" vertical="center" wrapText="1"/>
    </xf>
    <xf numFmtId="0" fontId="14" fillId="0" borderId="16" xfId="1" applyFont="1" applyBorder="1" applyAlignment="1" applyProtection="1">
      <alignment horizontal="center" vertical="center" wrapText="1"/>
    </xf>
    <xf numFmtId="0" fontId="30" fillId="0" borderId="16" xfId="1" applyFont="1" applyFill="1" applyBorder="1" applyAlignment="1" applyProtection="1">
      <alignment horizontal="center" vertical="center" wrapText="1"/>
    </xf>
    <xf numFmtId="0" fontId="24" fillId="0" borderId="16" xfId="1" applyFont="1" applyFill="1" applyBorder="1" applyAlignment="1" applyProtection="1">
      <alignment horizontal="center" vertical="center" wrapText="1"/>
    </xf>
    <xf numFmtId="0" fontId="7" fillId="3" borderId="11" xfId="1" applyFont="1" applyFill="1" applyBorder="1" applyAlignment="1" applyProtection="1">
      <alignment horizontal="center" vertical="center"/>
    </xf>
    <xf numFmtId="14" fontId="31" fillId="0" borderId="16" xfId="1" applyNumberFormat="1" applyFont="1" applyBorder="1" applyAlignment="1">
      <alignment horizontal="center" vertical="center" wrapText="1"/>
    </xf>
    <xf numFmtId="0" fontId="16" fillId="0" borderId="15" xfId="1" applyFont="1" applyFill="1" applyBorder="1" applyAlignment="1" applyProtection="1">
      <alignment horizontal="center" vertical="center" wrapText="1"/>
      <protection locked="0"/>
    </xf>
    <xf numFmtId="0" fontId="0" fillId="0" borderId="16" xfId="0" applyBorder="1"/>
    <xf numFmtId="0" fontId="11" fillId="0" borderId="15" xfId="1" applyFill="1" applyBorder="1" applyAlignment="1" applyProtection="1">
      <alignment horizontal="center" vertical="center" wrapText="1"/>
      <protection locked="0"/>
    </xf>
    <xf numFmtId="14" fontId="11" fillId="0" borderId="15" xfId="1" applyNumberFormat="1" applyFill="1" applyBorder="1" applyAlignment="1" applyProtection="1">
      <alignment horizontal="center" vertical="center" wrapText="1"/>
      <protection locked="0"/>
    </xf>
    <xf numFmtId="0" fontId="7" fillId="0" borderId="16" xfId="1" applyFont="1" applyFill="1" applyBorder="1" applyAlignment="1" applyProtection="1">
      <alignment horizontal="center" vertical="center"/>
    </xf>
    <xf numFmtId="0" fontId="7" fillId="4" borderId="16" xfId="1" applyFont="1" applyFill="1" applyBorder="1" applyAlignment="1" applyProtection="1">
      <alignment horizontal="center" vertical="center"/>
    </xf>
    <xf numFmtId="0" fontId="1" fillId="0" borderId="16" xfId="1" applyFont="1" applyFill="1" applyBorder="1" applyAlignment="1" applyProtection="1">
      <alignment horizontal="center" vertical="center"/>
    </xf>
    <xf numFmtId="14" fontId="32" fillId="0" borderId="16" xfId="1" applyNumberFormat="1" applyFont="1" applyFill="1" applyBorder="1" applyAlignment="1" applyProtection="1">
      <alignment horizontal="center" vertical="center" wrapText="1"/>
    </xf>
    <xf numFmtId="0" fontId="1" fillId="0" borderId="16" xfId="1" applyFont="1" applyFill="1" applyBorder="1" applyAlignment="1" applyProtection="1">
      <alignment horizontal="center" vertical="center" wrapText="1"/>
    </xf>
    <xf numFmtId="0" fontId="1" fillId="0" borderId="23" xfId="1" applyFont="1" applyFill="1" applyBorder="1" applyAlignment="1" applyProtection="1">
      <alignment horizontal="center" vertical="center" wrapText="1"/>
    </xf>
    <xf numFmtId="0" fontId="19" fillId="0" borderId="23" xfId="1" applyFont="1" applyFill="1" applyBorder="1" applyAlignment="1" applyProtection="1">
      <alignment horizontal="center" vertical="center" wrapText="1"/>
    </xf>
    <xf numFmtId="0" fontId="16" fillId="0" borderId="19" xfId="1" applyFont="1" applyFill="1" applyBorder="1" applyAlignment="1" applyProtection="1">
      <alignment horizontal="center" vertical="center" wrapText="1"/>
      <protection locked="0"/>
    </xf>
    <xf numFmtId="14" fontId="16" fillId="0" borderId="19" xfId="1" applyNumberFormat="1" applyFont="1" applyFill="1" applyBorder="1" applyAlignment="1" applyProtection="1">
      <alignment horizontal="center" vertical="center" wrapText="1"/>
      <protection locked="0"/>
    </xf>
    <xf numFmtId="0" fontId="17" fillId="0" borderId="19" xfId="1" applyFont="1" applyFill="1" applyBorder="1" applyAlignment="1" applyProtection="1">
      <alignment horizontal="center" vertical="center" wrapText="1"/>
      <protection locked="0"/>
    </xf>
    <xf numFmtId="0" fontId="0" fillId="0" borderId="16" xfId="0" applyBorder="1" applyAlignment="1">
      <alignment wrapText="1"/>
    </xf>
    <xf numFmtId="0" fontId="7" fillId="3" borderId="16" xfId="0" applyFont="1" applyFill="1" applyBorder="1" applyProtection="1"/>
    <xf numFmtId="0" fontId="12" fillId="0" borderId="20" xfId="0" applyFont="1" applyFill="1" applyBorder="1" applyAlignment="1" applyProtection="1">
      <alignment vertical="center" wrapText="1"/>
    </xf>
    <xf numFmtId="14" fontId="24" fillId="0" borderId="16" xfId="0" applyNumberFormat="1" applyFont="1" applyBorder="1" applyAlignment="1">
      <alignment horizontal="center" vertical="center" wrapText="1"/>
    </xf>
    <xf numFmtId="0" fontId="13" fillId="0" borderId="0" xfId="1" applyFont="1" applyFill="1"/>
    <xf numFmtId="0" fontId="19" fillId="0" borderId="16" xfId="1" applyFont="1" applyFill="1" applyBorder="1" applyAlignment="1" applyProtection="1">
      <alignment horizontal="center" vertical="center" wrapText="1"/>
    </xf>
    <xf numFmtId="0" fontId="27" fillId="0" borderId="16" xfId="2" applyFill="1" applyBorder="1" applyAlignment="1" applyProtection="1">
      <alignment horizontal="center" vertical="center" wrapText="1"/>
      <protection locked="0"/>
    </xf>
    <xf numFmtId="0" fontId="25" fillId="0" borderId="16" xfId="1" applyFont="1" applyFill="1" applyBorder="1" applyAlignment="1" applyProtection="1">
      <alignment horizontal="center" vertical="center" wrapText="1"/>
      <protection locked="0"/>
    </xf>
    <xf numFmtId="0" fontId="15" fillId="0" borderId="16" xfId="1" applyFont="1" applyFill="1" applyBorder="1" applyAlignment="1" applyProtection="1">
      <alignment horizontal="center" vertical="center" wrapText="1"/>
      <protection locked="0"/>
    </xf>
    <xf numFmtId="14" fontId="15" fillId="0" borderId="16" xfId="1" applyNumberFormat="1" applyFont="1" applyFill="1" applyBorder="1" applyAlignment="1" applyProtection="1">
      <alignment horizontal="center" vertical="center" wrapText="1"/>
      <protection locked="0"/>
    </xf>
    <xf numFmtId="14" fontId="19" fillId="0" borderId="16" xfId="1" applyNumberFormat="1" applyFont="1" applyFill="1" applyBorder="1" applyAlignment="1" applyProtection="1">
      <alignment horizontal="center" vertical="center" wrapText="1"/>
    </xf>
    <xf numFmtId="0" fontId="19" fillId="0" borderId="16" xfId="1" applyFont="1" applyFill="1" applyBorder="1" applyAlignment="1" applyProtection="1">
      <alignment horizontal="center" vertical="center" wrapText="1"/>
    </xf>
    <xf numFmtId="14" fontId="1" fillId="0" borderId="16" xfId="1" applyNumberFormat="1" applyFont="1" applyFill="1" applyBorder="1" applyAlignment="1">
      <alignment horizontal="center" vertical="center"/>
    </xf>
    <xf numFmtId="0" fontId="12" fillId="0" borderId="16" xfId="1" applyFont="1" applyFill="1" applyBorder="1" applyAlignment="1" applyProtection="1">
      <alignment horizontal="center" vertical="center" wrapText="1"/>
    </xf>
    <xf numFmtId="14" fontId="12" fillId="0" borderId="16" xfId="1" applyNumberFormat="1" applyFont="1" applyFill="1" applyBorder="1" applyAlignment="1" applyProtection="1">
      <alignment horizontal="center" vertical="center" wrapText="1"/>
    </xf>
    <xf numFmtId="0" fontId="12" fillId="0" borderId="16" xfId="1" applyFont="1" applyFill="1" applyBorder="1" applyAlignment="1" applyProtection="1">
      <alignment horizontal="center" vertical="top" wrapText="1"/>
    </xf>
    <xf numFmtId="14" fontId="19" fillId="0" borderId="16" xfId="1" applyNumberFormat="1" applyFont="1" applyFill="1" applyBorder="1" applyAlignment="1" applyProtection="1">
      <alignment horizontal="center" vertical="center" wrapText="1"/>
    </xf>
    <xf numFmtId="0" fontId="1" fillId="0" borderId="0" xfId="0" applyFont="1" applyFill="1" applyBorder="1" applyAlignment="1" applyProtection="1">
      <alignment horizontal="center" wrapText="1"/>
      <protection locked="0"/>
    </xf>
    <xf numFmtId="14" fontId="19" fillId="0" borderId="16" xfId="1" applyNumberFormat="1" applyFont="1" applyFill="1" applyBorder="1" applyAlignment="1" applyProtection="1">
      <alignment horizontal="center" vertical="center" wrapText="1"/>
    </xf>
    <xf numFmtId="14" fontId="15" fillId="0" borderId="0" xfId="1" applyNumberFormat="1" applyFont="1" applyFill="1" applyBorder="1" applyAlignment="1" applyProtection="1">
      <alignment horizontal="center" vertical="center" wrapText="1"/>
      <protection locked="0"/>
    </xf>
    <xf numFmtId="14" fontId="19" fillId="0" borderId="15" xfId="1" applyNumberFormat="1" applyFont="1" applyFill="1" applyBorder="1" applyAlignment="1" applyProtection="1">
      <alignment horizontal="center" vertical="center" wrapText="1"/>
    </xf>
    <xf numFmtId="14" fontId="19" fillId="0" borderId="16" xfId="1" applyNumberFormat="1" applyFont="1" applyFill="1" applyBorder="1" applyAlignment="1" applyProtection="1">
      <alignment horizontal="center" vertical="center" wrapText="1"/>
    </xf>
    <xf numFmtId="14" fontId="34" fillId="0" borderId="16" xfId="1" applyNumberFormat="1" applyFont="1" applyFill="1" applyBorder="1" applyAlignment="1" applyProtection="1">
      <alignment horizontal="center" vertical="center" wrapText="1"/>
      <protection locked="0"/>
    </xf>
    <xf numFmtId="14" fontId="33" fillId="0" borderId="16" xfId="1" applyNumberFormat="1" applyFont="1" applyFill="1" applyBorder="1" applyAlignment="1">
      <alignment horizontal="center" vertical="center"/>
    </xf>
    <xf numFmtId="0" fontId="35" fillId="0" borderId="16" xfId="1" applyFont="1" applyFill="1" applyBorder="1" applyAlignment="1" applyProtection="1">
      <alignment horizontal="center" vertical="center" wrapText="1"/>
    </xf>
    <xf numFmtId="14" fontId="16" fillId="0" borderId="14" xfId="1" applyNumberFormat="1" applyFont="1" applyFill="1" applyBorder="1" applyAlignment="1" applyProtection="1">
      <alignment horizontal="center" vertical="center" wrapText="1"/>
      <protection locked="0"/>
    </xf>
    <xf numFmtId="0" fontId="33" fillId="0" borderId="16" xfId="1" applyFont="1" applyFill="1" applyBorder="1" applyAlignment="1" applyProtection="1">
      <alignment horizontal="center" vertical="center" wrapText="1"/>
      <protection locked="0"/>
    </xf>
    <xf numFmtId="0" fontId="30" fillId="0" borderId="16" xfId="0" applyFont="1" applyFill="1" applyBorder="1" applyAlignment="1" applyProtection="1">
      <alignment vertical="center" wrapText="1"/>
    </xf>
    <xf numFmtId="14" fontId="19" fillId="0" borderId="16" xfId="1" applyNumberFormat="1" applyFont="1" applyFill="1" applyBorder="1" applyAlignment="1" applyProtection="1">
      <alignment horizontal="center" vertical="center" wrapText="1"/>
    </xf>
    <xf numFmtId="0" fontId="1" fillId="0" borderId="0" xfId="0" applyFont="1" applyFill="1" applyBorder="1" applyAlignment="1" applyProtection="1">
      <alignment horizontal="center" wrapText="1"/>
      <protection locked="0"/>
    </xf>
    <xf numFmtId="14" fontId="19" fillId="0" borderId="16" xfId="1" applyNumberFormat="1" applyFont="1" applyFill="1" applyBorder="1" applyAlignment="1" applyProtection="1">
      <alignment horizontal="center" vertical="center" wrapText="1"/>
    </xf>
    <xf numFmtId="14" fontId="32" fillId="0" borderId="15" xfId="1" applyNumberFormat="1" applyFont="1" applyFill="1" applyBorder="1" applyAlignment="1" applyProtection="1">
      <alignment horizontal="center" vertical="center" wrapText="1"/>
    </xf>
    <xf numFmtId="14" fontId="19" fillId="0" borderId="19" xfId="1" applyNumberFormat="1" applyFont="1" applyFill="1" applyBorder="1" applyAlignment="1" applyProtection="1">
      <alignment horizontal="center" vertical="center" wrapText="1"/>
    </xf>
    <xf numFmtId="0" fontId="36" fillId="0" borderId="16" xfId="1" applyFont="1" applyBorder="1" applyAlignment="1">
      <alignment horizontal="center" vertical="center" wrapText="1"/>
    </xf>
    <xf numFmtId="14" fontId="36" fillId="0" borderId="16" xfId="1" applyNumberFormat="1" applyFont="1" applyBorder="1" applyAlignment="1">
      <alignment horizontal="center" vertical="center" wrapText="1"/>
    </xf>
    <xf numFmtId="14" fontId="36" fillId="5" borderId="16" xfId="1" applyNumberFormat="1" applyFont="1" applyFill="1" applyBorder="1" applyAlignment="1">
      <alignment horizontal="center" vertical="center" wrapText="1"/>
    </xf>
    <xf numFmtId="0" fontId="16" fillId="4" borderId="24" xfId="1" applyFont="1" applyFill="1" applyBorder="1" applyAlignment="1" applyProtection="1">
      <alignment vertical="center" wrapText="1"/>
    </xf>
    <xf numFmtId="0" fontId="15" fillId="4" borderId="0" xfId="1" applyFont="1" applyFill="1" applyBorder="1" applyAlignment="1" applyProtection="1">
      <alignment vertical="center" wrapText="1"/>
    </xf>
    <xf numFmtId="0" fontId="36" fillId="0" borderId="16" xfId="1" applyFont="1" applyBorder="1" applyAlignment="1">
      <alignment horizontal="center" vertical="top" wrapText="1"/>
    </xf>
    <xf numFmtId="0" fontId="36" fillId="0" borderId="15" xfId="1" applyFont="1" applyBorder="1" applyAlignment="1">
      <alignment horizontal="center" vertical="center" wrapText="1"/>
    </xf>
    <xf numFmtId="14" fontId="36" fillId="5" borderId="15" xfId="1" applyNumberFormat="1" applyFont="1" applyFill="1" applyBorder="1" applyAlignment="1">
      <alignment horizontal="center" vertical="center" wrapText="1"/>
    </xf>
    <xf numFmtId="14" fontId="15" fillId="0" borderId="16" xfId="1" applyNumberFormat="1" applyFont="1" applyFill="1" applyBorder="1" applyAlignment="1" applyProtection="1">
      <alignment horizontal="center" vertical="center" wrapText="1"/>
    </xf>
    <xf numFmtId="0" fontId="18" fillId="0" borderId="16" xfId="1" applyFont="1" applyFill="1" applyBorder="1" applyAlignment="1" applyProtection="1">
      <alignment horizontal="center" vertical="center" wrapText="1"/>
      <protection locked="0"/>
    </xf>
    <xf numFmtId="14" fontId="18" fillId="0" borderId="16" xfId="1" applyNumberFormat="1" applyFont="1" applyFill="1" applyBorder="1" applyAlignment="1" applyProtection="1">
      <alignment horizontal="center" vertical="center" wrapText="1"/>
      <protection locked="0"/>
    </xf>
    <xf numFmtId="0" fontId="36" fillId="0" borderId="15" xfId="1" applyFont="1" applyBorder="1" applyAlignment="1">
      <alignment horizontal="center" vertical="top" wrapText="1"/>
    </xf>
    <xf numFmtId="0" fontId="18" fillId="0" borderId="15" xfId="1" applyFont="1" applyFill="1" applyBorder="1" applyAlignment="1" applyProtection="1">
      <alignment horizontal="center" vertical="center" wrapText="1"/>
      <protection locked="0"/>
    </xf>
    <xf numFmtId="14" fontId="18" fillId="0" borderId="15" xfId="1" applyNumberFormat="1" applyFont="1" applyFill="1" applyBorder="1" applyAlignment="1" applyProtection="1">
      <alignment horizontal="center" vertical="center" wrapText="1"/>
      <protection locked="0"/>
    </xf>
    <xf numFmtId="0" fontId="2" fillId="3" borderId="16" xfId="1" applyFont="1" applyFill="1" applyBorder="1" applyAlignment="1" applyProtection="1">
      <alignment horizontal="center" vertical="center"/>
    </xf>
    <xf numFmtId="0" fontId="16" fillId="4" borderId="16" xfId="1" applyFont="1" applyFill="1" applyBorder="1" applyAlignment="1" applyProtection="1">
      <alignment horizontal="center" vertical="center" wrapText="1"/>
    </xf>
    <xf numFmtId="0" fontId="15" fillId="4" borderId="16" xfId="1" applyFont="1" applyFill="1" applyBorder="1" applyAlignment="1" applyProtection="1">
      <alignment horizontal="center" vertical="center" wrapText="1"/>
    </xf>
    <xf numFmtId="0" fontId="38" fillId="0" borderId="16" xfId="0" applyFont="1" applyBorder="1" applyAlignment="1">
      <alignment horizontal="center" vertical="center" wrapText="1"/>
    </xf>
    <xf numFmtId="0" fontId="15" fillId="0" borderId="16" xfId="1" applyFont="1" applyFill="1" applyBorder="1" applyAlignment="1" applyProtection="1">
      <alignment horizontal="center" vertical="center" wrapText="1"/>
    </xf>
    <xf numFmtId="0" fontId="38" fillId="5" borderId="16" xfId="0" applyFont="1" applyFill="1" applyBorder="1" applyAlignment="1">
      <alignment horizontal="center" vertical="center"/>
    </xf>
    <xf numFmtId="0" fontId="37" fillId="5" borderId="16" xfId="1" applyFont="1" applyFill="1" applyBorder="1" applyAlignment="1" applyProtection="1">
      <alignment horizontal="center" vertical="center" wrapText="1"/>
    </xf>
    <xf numFmtId="14" fontId="15" fillId="5" borderId="16" xfId="1" applyNumberFormat="1" applyFont="1" applyFill="1" applyBorder="1" applyAlignment="1" applyProtection="1">
      <alignment horizontal="center" vertical="center" wrapText="1"/>
    </xf>
    <xf numFmtId="0" fontId="15" fillId="5" borderId="16" xfId="1" applyFont="1" applyFill="1" applyBorder="1" applyAlignment="1" applyProtection="1">
      <alignment horizontal="center" vertical="center" wrapText="1"/>
    </xf>
    <xf numFmtId="0" fontId="13" fillId="0" borderId="15" xfId="1" applyFont="1" applyFill="1" applyBorder="1" applyAlignment="1" applyProtection="1">
      <alignment horizontal="center" vertical="center" wrapText="1"/>
      <protection locked="0"/>
    </xf>
    <xf numFmtId="0" fontId="38" fillId="0" borderId="16" xfId="0" applyFont="1" applyBorder="1" applyAlignment="1">
      <alignment horizontal="center" vertical="center"/>
    </xf>
    <xf numFmtId="0" fontId="37" fillId="0" borderId="16" xfId="1" applyFont="1" applyFill="1" applyBorder="1" applyAlignment="1" applyProtection="1">
      <alignment horizontal="center" vertical="center" wrapText="1"/>
    </xf>
    <xf numFmtId="0" fontId="13" fillId="0" borderId="16" xfId="1" applyFont="1" applyFill="1" applyBorder="1" applyAlignment="1" applyProtection="1">
      <alignment horizontal="center" vertical="center" wrapText="1"/>
    </xf>
    <xf numFmtId="14" fontId="37" fillId="0" borderId="16" xfId="1" applyNumberFormat="1" applyFont="1" applyFill="1" applyBorder="1" applyAlignment="1" applyProtection="1">
      <alignment horizontal="center" vertical="center" wrapText="1"/>
    </xf>
    <xf numFmtId="0" fontId="38" fillId="5" borderId="16" xfId="0" applyFont="1" applyFill="1" applyBorder="1" applyAlignment="1">
      <alignment horizontal="center" vertical="center" wrapText="1"/>
    </xf>
    <xf numFmtId="0" fontId="15" fillId="0" borderId="23" xfId="1" applyFont="1" applyFill="1" applyBorder="1" applyAlignment="1" applyProtection="1">
      <alignment horizontal="center" vertical="center" wrapText="1"/>
    </xf>
    <xf numFmtId="14" fontId="15" fillId="0" borderId="23" xfId="1" applyNumberFormat="1" applyFont="1" applyFill="1" applyBorder="1" applyAlignment="1" applyProtection="1">
      <alignment horizontal="center" vertical="center" wrapText="1"/>
    </xf>
    <xf numFmtId="0" fontId="39" fillId="0" borderId="16" xfId="0" applyFont="1" applyBorder="1" applyAlignment="1">
      <alignment wrapText="1"/>
    </xf>
    <xf numFmtId="14" fontId="39" fillId="0" borderId="16" xfId="0" applyNumberFormat="1" applyFont="1" applyBorder="1" applyAlignment="1">
      <alignment wrapText="1"/>
    </xf>
    <xf numFmtId="0" fontId="2" fillId="3" borderId="16" xfId="0" applyFont="1" applyFill="1" applyBorder="1" applyProtection="1"/>
    <xf numFmtId="0" fontId="38" fillId="0" borderId="0" xfId="0" applyFont="1" applyAlignment="1">
      <alignment horizontal="justify"/>
    </xf>
    <xf numFmtId="0" fontId="16" fillId="0" borderId="23" xfId="0" applyFont="1" applyFill="1" applyBorder="1" applyAlignment="1" applyProtection="1">
      <alignment vertical="center" wrapText="1"/>
    </xf>
    <xf numFmtId="0" fontId="16" fillId="0" borderId="20" xfId="0" applyFont="1" applyFill="1" applyBorder="1" applyAlignment="1" applyProtection="1">
      <alignment vertical="center" wrapText="1"/>
    </xf>
    <xf numFmtId="0" fontId="38" fillId="0" borderId="22" xfId="0" applyFont="1" applyBorder="1" applyAlignment="1">
      <alignment horizontal="center" vertical="center" wrapText="1"/>
    </xf>
    <xf numFmtId="14" fontId="38" fillId="0" borderId="16" xfId="0" applyNumberFormat="1" applyFont="1" applyBorder="1" applyAlignment="1">
      <alignment horizontal="center" vertical="center" wrapText="1"/>
    </xf>
    <xf numFmtId="0" fontId="16" fillId="0" borderId="16" xfId="0" applyFont="1" applyFill="1" applyBorder="1" applyAlignment="1" applyProtection="1">
      <alignment vertical="center" wrapText="1"/>
    </xf>
    <xf numFmtId="0" fontId="41" fillId="0" borderId="15" xfId="1" applyFont="1" applyFill="1" applyBorder="1" applyAlignment="1" applyProtection="1">
      <alignment horizontal="center" vertical="center" wrapText="1"/>
      <protection locked="0"/>
    </xf>
    <xf numFmtId="0" fontId="41" fillId="0" borderId="16" xfId="1" applyFont="1" applyFill="1" applyBorder="1" applyAlignment="1" applyProtection="1">
      <alignment horizontal="center" vertical="center" wrapText="1"/>
      <protection locked="0"/>
    </xf>
    <xf numFmtId="0" fontId="42" fillId="0" borderId="16" xfId="1" applyFont="1" applyFill="1" applyBorder="1" applyAlignment="1" applyProtection="1">
      <alignment horizontal="center" vertical="center" wrapText="1"/>
      <protection locked="0"/>
    </xf>
    <xf numFmtId="0" fontId="0" fillId="0" borderId="16" xfId="0" applyBorder="1" applyAlignment="1">
      <alignment wrapText="1"/>
    </xf>
    <xf numFmtId="14" fontId="24" fillId="0" borderId="16" xfId="0" applyNumberFormat="1" applyFont="1" applyBorder="1" applyAlignment="1">
      <alignment horizontal="center" vertical="center" wrapText="1"/>
    </xf>
    <xf numFmtId="0" fontId="24" fillId="0" borderId="16" xfId="0" applyFont="1" applyBorder="1" applyAlignment="1">
      <alignment wrapText="1"/>
    </xf>
    <xf numFmtId="0" fontId="1" fillId="0" borderId="0" xfId="0" applyFont="1" applyFill="1" applyBorder="1" applyAlignment="1" applyProtection="1">
      <alignment horizontal="center" wrapText="1"/>
      <protection locked="0"/>
    </xf>
    <xf numFmtId="0" fontId="12" fillId="3" borderId="16" xfId="1" applyFont="1" applyFill="1" applyBorder="1" applyAlignment="1" applyProtection="1">
      <alignment horizontal="center" vertical="center" wrapText="1"/>
    </xf>
    <xf numFmtId="14" fontId="15" fillId="3" borderId="16" xfId="1" applyNumberFormat="1" applyFont="1" applyFill="1" applyBorder="1" applyAlignment="1" applyProtection="1">
      <alignment horizontal="center" vertical="center" wrapText="1"/>
      <protection locked="0"/>
    </xf>
    <xf numFmtId="14" fontId="13" fillId="3" borderId="16" xfId="1" applyNumberFormat="1" applyFont="1" applyFill="1" applyBorder="1" applyAlignment="1" applyProtection="1">
      <alignment horizontal="center" vertical="center" wrapText="1"/>
      <protection locked="0"/>
    </xf>
    <xf numFmtId="14" fontId="33" fillId="5" borderId="16" xfId="1" applyNumberFormat="1" applyFont="1" applyFill="1" applyBorder="1" applyAlignment="1">
      <alignment horizontal="center" vertical="center"/>
    </xf>
    <xf numFmtId="0" fontId="19" fillId="3" borderId="16" xfId="1" applyFont="1" applyFill="1" applyBorder="1" applyAlignment="1" applyProtection="1">
      <alignment horizontal="center" vertical="center" wrapText="1"/>
    </xf>
    <xf numFmtId="14" fontId="12" fillId="3" borderId="16" xfId="1" applyNumberFormat="1" applyFont="1" applyFill="1" applyBorder="1" applyAlignment="1" applyProtection="1">
      <alignment horizontal="center" vertical="center" wrapText="1"/>
    </xf>
    <xf numFmtId="0" fontId="40" fillId="3" borderId="16" xfId="0" applyFont="1" applyFill="1" applyBorder="1" applyAlignment="1">
      <alignment horizontal="center" vertical="center" wrapText="1"/>
    </xf>
    <xf numFmtId="14" fontId="19" fillId="3" borderId="16" xfId="1" applyNumberFormat="1" applyFont="1" applyFill="1" applyBorder="1" applyAlignment="1" applyProtection="1">
      <alignment horizontal="center" vertical="center" wrapText="1"/>
    </xf>
    <xf numFmtId="0" fontId="11" fillId="3" borderId="16" xfId="1" applyFill="1" applyBorder="1" applyAlignment="1" applyProtection="1">
      <alignment horizontal="center" vertical="center" wrapText="1"/>
      <protection locked="0"/>
    </xf>
    <xf numFmtId="0" fontId="43" fillId="0" borderId="0" xfId="0" applyFont="1"/>
    <xf numFmtId="0" fontId="44" fillId="0" borderId="0" xfId="0" applyFont="1" applyAlignment="1">
      <alignment wrapText="1"/>
    </xf>
    <xf numFmtId="14" fontId="11" fillId="3" borderId="15" xfId="1" applyNumberFormat="1" applyFill="1" applyBorder="1" applyAlignment="1" applyProtection="1">
      <alignment horizontal="center" vertical="center" wrapText="1"/>
      <protection locked="0"/>
    </xf>
    <xf numFmtId="14" fontId="36" fillId="3" borderId="16" xfId="1" applyNumberFormat="1" applyFont="1" applyFill="1" applyBorder="1" applyAlignment="1">
      <alignment horizontal="center" vertical="center" wrapText="1"/>
    </xf>
    <xf numFmtId="0" fontId="30" fillId="3" borderId="16" xfId="0" applyFont="1" applyFill="1" applyBorder="1" applyAlignment="1" applyProtection="1">
      <alignment vertical="center" wrapText="1"/>
    </xf>
    <xf numFmtId="14" fontId="12" fillId="3" borderId="16" xfId="0" applyNumberFormat="1" applyFont="1" applyFill="1" applyBorder="1" applyAlignment="1" applyProtection="1">
      <alignment vertical="center" wrapText="1"/>
    </xf>
    <xf numFmtId="14" fontId="36" fillId="3" borderId="15" xfId="1" applyNumberFormat="1" applyFont="1" applyFill="1" applyBorder="1" applyAlignment="1">
      <alignment horizontal="center" vertical="center" wrapText="1"/>
    </xf>
    <xf numFmtId="0" fontId="1" fillId="3" borderId="16" xfId="1" applyFont="1" applyFill="1" applyBorder="1" applyAlignment="1" applyProtection="1">
      <alignment horizontal="center" vertical="center" wrapText="1"/>
      <protection locked="0"/>
    </xf>
    <xf numFmtId="0" fontId="11" fillId="3" borderId="10" xfId="1" applyFill="1" applyBorder="1" applyProtection="1"/>
    <xf numFmtId="0" fontId="11" fillId="3" borderId="11" xfId="1" applyFill="1" applyBorder="1" applyProtection="1"/>
    <xf numFmtId="0" fontId="11" fillId="3" borderId="11" xfId="1" applyFill="1" applyBorder="1" applyAlignment="1" applyProtection="1">
      <alignment horizontal="center" vertical="center"/>
    </xf>
    <xf numFmtId="14" fontId="11" fillId="3" borderId="11" xfId="1" applyNumberFormat="1" applyFill="1" applyBorder="1" applyAlignment="1" applyProtection="1">
      <alignment horizontal="center" vertical="center"/>
    </xf>
    <xf numFmtId="0" fontId="11" fillId="3" borderId="11" xfId="1" applyFill="1" applyBorder="1" applyAlignment="1" applyProtection="1">
      <alignment horizontal="center" vertical="center" wrapText="1"/>
      <protection locked="0"/>
    </xf>
    <xf numFmtId="14" fontId="11" fillId="3" borderId="11" xfId="1" applyNumberFormat="1" applyFill="1" applyBorder="1" applyAlignment="1" applyProtection="1">
      <alignment horizontal="center" vertical="center" wrapText="1"/>
      <protection locked="0"/>
    </xf>
    <xf numFmtId="0" fontId="1" fillId="3" borderId="12" xfId="1" applyFont="1" applyFill="1" applyBorder="1" applyAlignment="1" applyProtection="1">
      <alignment horizontal="center" vertical="center" wrapText="1"/>
      <protection locked="0"/>
    </xf>
    <xf numFmtId="0" fontId="0" fillId="5" borderId="0" xfId="0" applyFill="1"/>
    <xf numFmtId="0" fontId="0" fillId="5" borderId="0" xfId="0" applyFill="1" applyAlignment="1">
      <alignment horizontal="center" vertical="center"/>
    </xf>
    <xf numFmtId="0" fontId="11" fillId="3" borderId="10" xfId="1" applyFill="1" applyBorder="1" applyAlignment="1" applyProtection="1">
      <alignment horizontal="center" vertical="center"/>
    </xf>
    <xf numFmtId="0" fontId="11" fillId="3" borderId="13" xfId="1" applyFill="1" applyBorder="1" applyProtection="1"/>
    <xf numFmtId="0" fontId="15" fillId="3" borderId="16" xfId="1" applyFont="1" applyFill="1" applyBorder="1" applyAlignment="1" applyProtection="1">
      <alignment horizontal="center" vertical="center" wrapText="1"/>
      <protection locked="0"/>
    </xf>
    <xf numFmtId="0" fontId="1" fillId="3" borderId="17" xfId="1" applyFont="1" applyFill="1" applyBorder="1" applyAlignment="1" applyProtection="1">
      <alignment horizontal="center" vertical="center" wrapText="1"/>
      <protection locked="0"/>
    </xf>
    <xf numFmtId="0" fontId="12" fillId="3" borderId="14" xfId="1" applyFont="1" applyFill="1" applyBorder="1" applyAlignment="1" applyProtection="1">
      <alignment horizontal="left" vertical="center"/>
    </xf>
    <xf numFmtId="0" fontId="12" fillId="3" borderId="11" xfId="1" applyFont="1" applyFill="1" applyBorder="1" applyAlignment="1" applyProtection="1">
      <alignment horizontal="left" vertical="center"/>
    </xf>
    <xf numFmtId="0" fontId="11" fillId="3" borderId="22" xfId="1" applyFill="1" applyBorder="1" applyProtection="1"/>
    <xf numFmtId="0" fontId="16" fillId="3" borderId="16" xfId="1" applyFont="1" applyFill="1" applyBorder="1" applyAlignment="1" applyProtection="1">
      <alignment horizontal="left" vertical="center"/>
    </xf>
    <xf numFmtId="0" fontId="7" fillId="3" borderId="16" xfId="1" applyFont="1" applyFill="1" applyBorder="1" applyAlignment="1" applyProtection="1">
      <alignment horizontal="center" vertical="center"/>
    </xf>
    <xf numFmtId="0" fontId="18" fillId="3" borderId="15" xfId="1" applyFont="1" applyFill="1" applyBorder="1" applyAlignment="1" applyProtection="1">
      <alignment horizontal="center" vertical="center" wrapText="1"/>
      <protection locked="0"/>
    </xf>
    <xf numFmtId="14" fontId="18" fillId="3" borderId="15" xfId="1" applyNumberFormat="1" applyFont="1" applyFill="1" applyBorder="1" applyAlignment="1" applyProtection="1">
      <alignment horizontal="center" vertical="center" wrapText="1"/>
      <protection locked="0"/>
    </xf>
    <xf numFmtId="0" fontId="11" fillId="3" borderId="15" xfId="1" applyFill="1" applyBorder="1" applyAlignment="1" applyProtection="1">
      <alignment horizontal="center" vertical="center" wrapText="1"/>
      <protection locked="0"/>
    </xf>
    <xf numFmtId="0" fontId="0" fillId="3" borderId="16" xfId="0" applyFill="1" applyBorder="1"/>
    <xf numFmtId="0" fontId="0" fillId="3" borderId="16" xfId="0" applyFill="1" applyBorder="1" applyAlignment="1">
      <alignment wrapText="1"/>
    </xf>
    <xf numFmtId="0" fontId="16" fillId="3" borderId="22" xfId="0" applyFont="1" applyFill="1" applyBorder="1" applyAlignment="1" applyProtection="1">
      <alignment horizontal="left" vertical="center"/>
    </xf>
    <xf numFmtId="0" fontId="11" fillId="3" borderId="15" xfId="1" applyFill="1" applyBorder="1" applyAlignment="1" applyProtection="1">
      <alignment horizontal="center" vertical="center"/>
    </xf>
    <xf numFmtId="0" fontId="12" fillId="3" borderId="15" xfId="1" applyFont="1" applyFill="1" applyBorder="1" applyAlignment="1" applyProtection="1">
      <alignment horizontal="left" vertical="center"/>
    </xf>
    <xf numFmtId="14" fontId="11" fillId="3" borderId="15" xfId="1" applyNumberFormat="1" applyFill="1" applyBorder="1" applyAlignment="1" applyProtection="1">
      <alignment horizontal="center" vertical="center"/>
    </xf>
    <xf numFmtId="0" fontId="1" fillId="3" borderId="15" xfId="1" applyFont="1" applyFill="1" applyBorder="1" applyAlignment="1" applyProtection="1">
      <alignment horizontal="center" vertical="center" wrapText="1"/>
      <protection locked="0"/>
    </xf>
    <xf numFmtId="0" fontId="1" fillId="0" borderId="25" xfId="0" applyFont="1" applyFill="1" applyBorder="1"/>
    <xf numFmtId="0" fontId="1" fillId="0" borderId="26" xfId="0" applyFont="1" applyFill="1" applyBorder="1"/>
    <xf numFmtId="0" fontId="6" fillId="0" borderId="27" xfId="0" applyFont="1" applyFill="1" applyBorder="1" applyAlignment="1" applyProtection="1">
      <alignment horizontal="center" vertical="top" wrapText="1"/>
    </xf>
    <xf numFmtId="0" fontId="6" fillId="0" borderId="28" xfId="0" applyFont="1" applyFill="1" applyBorder="1" applyAlignment="1" applyProtection="1">
      <alignment horizontal="center" vertical="top" wrapText="1"/>
    </xf>
    <xf numFmtId="14" fontId="9" fillId="0" borderId="29" xfId="0" applyNumberFormat="1" applyFont="1" applyFill="1" applyBorder="1" applyAlignment="1" applyProtection="1">
      <alignment horizontal="center" vertical="center" wrapText="1"/>
      <protection locked="0"/>
    </xf>
    <xf numFmtId="0" fontId="6" fillId="0" borderId="28" xfId="0" applyFont="1" applyFill="1" applyBorder="1" applyAlignment="1" applyProtection="1">
      <alignment horizontal="center" vertical="top" wrapText="1"/>
      <protection locked="0"/>
    </xf>
    <xf numFmtId="0" fontId="6" fillId="0" borderId="30" xfId="0" applyFont="1" applyFill="1" applyBorder="1" applyAlignment="1" applyProtection="1">
      <alignment horizontal="center" vertical="top" wrapText="1"/>
      <protection locked="0"/>
    </xf>
    <xf numFmtId="14" fontId="33" fillId="3" borderId="16" xfId="1" applyNumberFormat="1" applyFont="1" applyFill="1" applyBorder="1" applyAlignment="1">
      <alignment horizontal="center" vertical="center"/>
    </xf>
    <xf numFmtId="14" fontId="34" fillId="3" borderId="16" xfId="1" applyNumberFormat="1" applyFont="1" applyFill="1" applyBorder="1" applyAlignment="1" applyProtection="1">
      <alignment horizontal="center" vertical="center" wrapText="1"/>
      <protection locked="0"/>
    </xf>
    <xf numFmtId="0" fontId="24" fillId="3" borderId="16" xfId="0" applyFont="1" applyFill="1" applyBorder="1" applyAlignment="1">
      <alignment horizontal="center" vertical="center"/>
    </xf>
    <xf numFmtId="14" fontId="24" fillId="3" borderId="16" xfId="0" applyNumberFormat="1" applyFont="1" applyFill="1" applyBorder="1" applyAlignment="1">
      <alignment horizontal="center" vertical="center"/>
    </xf>
    <xf numFmtId="0" fontId="40" fillId="0" borderId="16" xfId="0" applyFont="1" applyBorder="1" applyAlignment="1">
      <alignment wrapText="1"/>
    </xf>
    <xf numFmtId="14" fontId="45" fillId="0" borderId="16" xfId="1" applyNumberFormat="1" applyFont="1" applyFill="1" applyBorder="1" applyAlignment="1" applyProtection="1">
      <alignment horizontal="center" vertical="center" wrapText="1"/>
      <protection locked="0"/>
    </xf>
    <xf numFmtId="14" fontId="37" fillId="3" borderId="16" xfId="1" applyNumberFormat="1" applyFont="1" applyFill="1" applyBorder="1" applyAlignment="1" applyProtection="1">
      <alignment horizontal="center" vertical="center" wrapText="1"/>
      <protection locked="0"/>
    </xf>
    <xf numFmtId="0" fontId="21" fillId="3" borderId="16" xfId="1" applyFont="1" applyFill="1" applyBorder="1" applyAlignment="1" applyProtection="1">
      <alignment horizontal="center" vertical="center" wrapText="1"/>
      <protection locked="0"/>
    </xf>
    <xf numFmtId="0" fontId="22" fillId="3" borderId="16" xfId="1" applyFont="1" applyFill="1" applyBorder="1" applyAlignment="1" applyProtection="1">
      <alignment horizontal="center" vertical="center" wrapText="1"/>
      <protection locked="0"/>
    </xf>
    <xf numFmtId="0" fontId="16" fillId="3" borderId="16" xfId="1" applyFont="1" applyFill="1" applyBorder="1" applyAlignment="1" applyProtection="1">
      <alignment horizontal="center" vertical="center" wrapText="1"/>
      <protection locked="0"/>
    </xf>
    <xf numFmtId="0" fontId="12" fillId="5" borderId="16" xfId="1" applyFont="1" applyFill="1" applyBorder="1" applyAlignment="1" applyProtection="1">
      <alignment horizontal="center" vertical="center" wrapText="1"/>
    </xf>
    <xf numFmtId="0" fontId="19" fillId="5" borderId="16" xfId="1" applyFont="1" applyFill="1" applyBorder="1" applyAlignment="1" applyProtection="1">
      <alignment horizontal="center" vertical="center" wrapText="1"/>
    </xf>
    <xf numFmtId="14" fontId="1" fillId="5" borderId="16" xfId="1" applyNumberFormat="1" applyFont="1" applyFill="1" applyBorder="1" applyAlignment="1">
      <alignment horizontal="center" vertical="center"/>
    </xf>
    <xf numFmtId="0" fontId="24" fillId="3" borderId="16" xfId="0" applyFont="1" applyFill="1" applyBorder="1" applyAlignment="1">
      <alignment horizontal="center" vertical="center" wrapText="1"/>
    </xf>
    <xf numFmtId="14" fontId="1" fillId="3" borderId="16" xfId="1" applyNumberFormat="1" applyFont="1" applyFill="1" applyBorder="1" applyAlignment="1">
      <alignment horizontal="center" vertical="center"/>
    </xf>
    <xf numFmtId="0" fontId="7" fillId="5" borderId="16" xfId="1" applyFont="1" applyFill="1" applyBorder="1" applyAlignment="1" applyProtection="1">
      <alignment horizontal="right"/>
    </xf>
    <xf numFmtId="0" fontId="7" fillId="5" borderId="14" xfId="1" applyFont="1" applyFill="1" applyBorder="1" applyAlignment="1" applyProtection="1">
      <alignment horizontal="right"/>
    </xf>
    <xf numFmtId="0" fontId="7" fillId="5" borderId="0" xfId="1" applyFont="1" applyFill="1" applyBorder="1" applyAlignment="1" applyProtection="1">
      <alignment horizontal="right"/>
    </xf>
    <xf numFmtId="14" fontId="19" fillId="5" borderId="16" xfId="1" applyNumberFormat="1" applyFont="1" applyFill="1" applyBorder="1" applyAlignment="1" applyProtection="1">
      <alignment horizontal="center" vertical="center" wrapText="1"/>
    </xf>
    <xf numFmtId="0" fontId="38" fillId="0" borderId="23" xfId="0" applyFont="1" applyBorder="1" applyAlignment="1">
      <alignment horizontal="center" vertical="center" wrapText="1"/>
    </xf>
    <xf numFmtId="0" fontId="38" fillId="0" borderId="15" xfId="0" applyFont="1" applyBorder="1" applyAlignment="1">
      <alignment horizontal="center" vertical="center" wrapText="1"/>
    </xf>
    <xf numFmtId="0" fontId="6" fillId="0" borderId="4"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38" fillId="5" borderId="23" xfId="0" applyFont="1" applyFill="1" applyBorder="1" applyAlignment="1">
      <alignment horizontal="center" vertical="center"/>
    </xf>
    <xf numFmtId="0" fontId="38" fillId="5" borderId="15" xfId="0" applyFont="1" applyFill="1" applyBorder="1" applyAlignment="1">
      <alignment horizontal="center" vertical="center"/>
    </xf>
    <xf numFmtId="0" fontId="38" fillId="5" borderId="19" xfId="0" applyFont="1" applyFill="1" applyBorder="1" applyAlignment="1">
      <alignment horizontal="center" vertical="center"/>
    </xf>
    <xf numFmtId="0" fontId="15" fillId="5" borderId="16" xfId="1" applyFont="1" applyFill="1" applyBorder="1" applyAlignment="1" applyProtection="1">
      <alignment horizontal="center" vertical="center" wrapText="1"/>
    </xf>
    <xf numFmtId="14" fontId="15" fillId="5" borderId="16" xfId="1" applyNumberFormat="1" applyFont="1" applyFill="1" applyBorder="1" applyAlignment="1" applyProtection="1">
      <alignment horizontal="center" vertical="center" wrapText="1"/>
    </xf>
    <xf numFmtId="0" fontId="38" fillId="0" borderId="16" xfId="0" applyFont="1" applyBorder="1" applyAlignment="1">
      <alignment horizontal="center" vertical="center" wrapText="1"/>
    </xf>
    <xf numFmtId="0" fontId="36" fillId="0" borderId="15" xfId="1" applyFont="1" applyBorder="1" applyAlignment="1">
      <alignment horizontal="center" vertical="top" wrapText="1"/>
    </xf>
    <xf numFmtId="0" fontId="36" fillId="0" borderId="16" xfId="1" applyFont="1" applyBorder="1" applyAlignment="1">
      <alignment horizontal="center" vertical="top" wrapText="1"/>
    </xf>
    <xf numFmtId="0" fontId="12" fillId="0" borderId="23" xfId="1" applyFont="1" applyFill="1" applyBorder="1" applyAlignment="1" applyProtection="1">
      <alignment horizontal="center" vertical="top" wrapText="1"/>
    </xf>
    <xf numFmtId="0" fontId="12" fillId="0" borderId="19" xfId="1" applyFont="1" applyFill="1" applyBorder="1" applyAlignment="1" applyProtection="1">
      <alignment horizontal="center" vertical="top" wrapText="1"/>
    </xf>
    <xf numFmtId="0" fontId="12" fillId="0" borderId="15" xfId="1" applyFont="1" applyFill="1" applyBorder="1" applyAlignment="1" applyProtection="1">
      <alignment horizontal="center" vertical="top" wrapText="1"/>
    </xf>
    <xf numFmtId="0" fontId="13" fillId="0" borderId="23" xfId="1" applyFont="1" applyFill="1" applyBorder="1" applyAlignment="1" applyProtection="1">
      <alignment horizontal="center" vertical="center" wrapText="1"/>
      <protection locked="0"/>
    </xf>
    <xf numFmtId="0" fontId="13" fillId="0" borderId="15" xfId="1" applyFont="1" applyFill="1" applyBorder="1" applyAlignment="1" applyProtection="1">
      <alignment horizontal="center" vertical="center" wrapText="1"/>
      <protection locked="0"/>
    </xf>
    <xf numFmtId="14" fontId="15" fillId="0" borderId="16" xfId="1" applyNumberFormat="1" applyFont="1" applyFill="1" applyBorder="1" applyAlignment="1" applyProtection="1">
      <alignment horizontal="center" vertical="center" wrapText="1"/>
    </xf>
    <xf numFmtId="0" fontId="1" fillId="0" borderId="0" xfId="0" applyFont="1" applyFill="1" applyBorder="1" applyAlignment="1" applyProtection="1">
      <alignment horizontal="center" wrapText="1"/>
      <protection locked="0"/>
    </xf>
    <xf numFmtId="0" fontId="3" fillId="0" borderId="0" xfId="0" applyFont="1" applyFill="1" applyAlignment="1" applyProtection="1">
      <alignment horizontal="center" vertical="center"/>
      <protection locked="0"/>
    </xf>
    <xf numFmtId="0" fontId="5" fillId="0" borderId="1" xfId="0" applyFont="1" applyFill="1" applyBorder="1" applyAlignment="1" applyProtection="1">
      <alignment horizontal="center"/>
      <protection locked="0"/>
    </xf>
    <xf numFmtId="0" fontId="1" fillId="0" borderId="0" xfId="0" applyFont="1" applyFill="1" applyBorder="1" applyAlignment="1" applyProtection="1">
      <alignment horizontal="center" vertical="center"/>
      <protection locked="0"/>
    </xf>
  </cellXfs>
  <cellStyles count="3">
    <cellStyle name="Гиперссылка" xfId="2" builtinId="8"/>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hkolaelaurskaya-r73.gosweb.gosuslugi.ru/nasha-shkola/struktura-i-organy-upravleniya-obrazovatelnoy-organizatsiey/" TargetMode="External"/><Relationship Id="rId2" Type="http://schemas.openxmlformats.org/officeDocument/2006/relationships/hyperlink" Target="https://shkolaelaurskaya-r73.gosweb.gosuslugi.ru/roditelyam-i-uchenikam/poleznaya-informatsiya/dostupnaya-sreda/" TargetMode="External"/><Relationship Id="rId1" Type="http://schemas.openxmlformats.org/officeDocument/2006/relationships/printerSettings" Target="../printerSettings/printerSettings1.bin"/><Relationship Id="rId6" Type="http://schemas.openxmlformats.org/officeDocument/2006/relationships/printerSettings" Target="../printerSettings/printerSettings2.bin"/><Relationship Id="rId5" Type="http://schemas.openxmlformats.org/officeDocument/2006/relationships/hyperlink" Target="http://krgschool11.lbihost.ru/usloviya-obucheniya/%d1%83%d1%81%d0%bb%d0%be%d0%b2%d0%b8%d1%8f-%d0%bf%d1%80%d0%b8%d1%91%d0%bc%d0%b0/" TargetMode="External"/><Relationship Id="rId4" Type="http://schemas.openxmlformats.org/officeDocument/2006/relationships/hyperlink" Target="https://shkolaelaurskaya-r73.gosweb.gosuslugi.ru/obratnaya-svya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1"/>
  <sheetViews>
    <sheetView tabSelected="1" zoomScale="58" zoomScaleNormal="58" workbookViewId="0">
      <pane xSplit="3" ySplit="8" topLeftCell="G9" activePane="bottomRight" state="frozen"/>
      <selection pane="topRight" activeCell="D1" sqref="D1"/>
      <selection pane="bottomLeft" activeCell="A9" sqref="A9"/>
      <selection pane="bottomRight" activeCell="L62" sqref="L62"/>
    </sheetView>
  </sheetViews>
  <sheetFormatPr defaultRowHeight="15"/>
  <cols>
    <col min="1" max="1" width="3.42578125" customWidth="1"/>
    <col min="2" max="2" width="5.85546875" customWidth="1"/>
    <col min="3" max="3" width="5.140625" customWidth="1"/>
    <col min="4" max="4" width="67" customWidth="1"/>
    <col min="5" max="5" width="46.42578125" customWidth="1"/>
    <col min="6" max="6" width="16" customWidth="1"/>
    <col min="7" max="7" width="24.5703125" customWidth="1"/>
    <col min="8" max="8" width="52.140625" style="45" customWidth="1"/>
    <col min="9" max="9" width="12.5703125" style="46" customWidth="1"/>
    <col min="10" max="10" width="44.7109375" style="46" customWidth="1"/>
    <col min="11" max="11" width="12.5703125" style="46" customWidth="1"/>
    <col min="12" max="12" width="37.42578125" style="46" customWidth="1"/>
    <col min="13" max="13" width="12.5703125" style="46" customWidth="1"/>
    <col min="14" max="14" width="37.85546875" style="46" customWidth="1"/>
    <col min="15" max="15" width="12.5703125" style="46" customWidth="1"/>
    <col min="16" max="16" width="24.7109375" style="45" customWidth="1"/>
    <col min="17" max="17" width="28" style="45" customWidth="1"/>
    <col min="18" max="21" width="0" hidden="1" customWidth="1"/>
    <col min="22" max="22" width="35.7109375" customWidth="1"/>
    <col min="23" max="23" width="36.140625" customWidth="1"/>
  </cols>
  <sheetData>
    <row r="1" spans="1:23" s="1" customFormat="1">
      <c r="C1" s="2"/>
      <c r="F1" s="3"/>
      <c r="H1" s="286"/>
      <c r="I1" s="286"/>
      <c r="J1" s="134"/>
      <c r="K1" s="134"/>
      <c r="L1" s="146"/>
      <c r="M1" s="146"/>
      <c r="N1" s="196"/>
      <c r="O1" s="196"/>
      <c r="P1" s="4"/>
      <c r="Q1" s="4"/>
      <c r="R1" s="5"/>
    </row>
    <row r="2" spans="1:23" s="1" customFormat="1">
      <c r="C2" s="2"/>
      <c r="E2" s="5"/>
      <c r="F2" s="5"/>
      <c r="G2" s="5"/>
      <c r="H2" s="6"/>
      <c r="I2" s="7"/>
      <c r="J2" s="7"/>
      <c r="K2" s="7"/>
      <c r="L2" s="7"/>
      <c r="M2" s="7"/>
      <c r="N2" s="7"/>
      <c r="O2" s="7"/>
      <c r="P2" s="4"/>
      <c r="Q2" s="4"/>
      <c r="R2" s="5"/>
    </row>
    <row r="3" spans="1:23" s="1" customFormat="1" ht="28.5" customHeight="1">
      <c r="C3" s="8"/>
      <c r="D3" s="287" t="s">
        <v>229</v>
      </c>
      <c r="E3" s="287"/>
      <c r="F3" s="287"/>
      <c r="G3" s="287"/>
      <c r="H3" s="287"/>
      <c r="I3" s="9"/>
      <c r="J3" s="9"/>
      <c r="K3" s="9"/>
      <c r="L3" s="9"/>
      <c r="M3" s="9"/>
      <c r="N3" s="9"/>
      <c r="O3" s="9"/>
      <c r="P3" s="4"/>
      <c r="Q3" s="4"/>
      <c r="R3" s="5"/>
    </row>
    <row r="4" spans="1:23" s="1" customFormat="1" ht="25.5" customHeight="1">
      <c r="C4" s="10"/>
      <c r="D4" s="288" t="s">
        <v>0</v>
      </c>
      <c r="E4" s="288"/>
      <c r="F4" s="288"/>
      <c r="G4" s="288"/>
      <c r="H4" s="288"/>
      <c r="I4" s="11"/>
      <c r="J4" s="11"/>
      <c r="K4" s="11"/>
      <c r="L4" s="11"/>
      <c r="M4" s="11"/>
      <c r="N4" s="11"/>
      <c r="O4" s="11"/>
      <c r="P4" s="4"/>
      <c r="Q4" s="4"/>
      <c r="R4" s="5"/>
    </row>
    <row r="5" spans="1:23" s="1" customFormat="1" ht="21" customHeight="1">
      <c r="C5" s="12"/>
      <c r="D5" s="289" t="s">
        <v>1</v>
      </c>
      <c r="E5" s="289"/>
      <c r="F5" s="289"/>
      <c r="G5" s="289"/>
      <c r="H5" s="289"/>
      <c r="I5" s="4"/>
      <c r="J5" s="4"/>
      <c r="K5" s="4"/>
      <c r="L5" s="4"/>
      <c r="M5" s="4"/>
      <c r="N5" s="4"/>
      <c r="O5" s="4"/>
      <c r="P5" s="4"/>
      <c r="Q5" s="4"/>
      <c r="R5" s="5"/>
      <c r="S5" s="5"/>
      <c r="T5" s="5"/>
      <c r="U5" s="5"/>
      <c r="V5" s="5"/>
      <c r="W5" s="5"/>
    </row>
    <row r="6" spans="1:23" s="1" customFormat="1" ht="24.75" customHeight="1" thickBot="1">
      <c r="B6" s="13"/>
      <c r="C6" s="2"/>
      <c r="F6" s="3"/>
      <c r="H6" s="14"/>
      <c r="I6" s="7"/>
      <c r="J6" s="7"/>
      <c r="K6" s="7"/>
      <c r="L6" s="7"/>
      <c r="M6" s="7"/>
      <c r="N6" s="7"/>
      <c r="O6" s="7"/>
      <c r="P6" s="4"/>
      <c r="Q6" s="4"/>
      <c r="R6" s="5"/>
      <c r="S6" s="5"/>
      <c r="T6" s="5"/>
      <c r="U6" s="5"/>
      <c r="V6" s="5"/>
      <c r="W6" s="5"/>
    </row>
    <row r="7" spans="1:23" s="20" customFormat="1" ht="24.75" customHeight="1">
      <c r="A7" s="242"/>
      <c r="B7" s="15"/>
      <c r="C7" s="16"/>
      <c r="D7" s="16"/>
      <c r="E7" s="16"/>
      <c r="F7" s="16"/>
      <c r="G7" s="16"/>
      <c r="H7" s="270" t="s">
        <v>2</v>
      </c>
      <c r="I7" s="271"/>
      <c r="J7" s="270" t="s">
        <v>2</v>
      </c>
      <c r="K7" s="271"/>
      <c r="L7" s="270" t="s">
        <v>2</v>
      </c>
      <c r="M7" s="271"/>
      <c r="N7" s="270" t="s">
        <v>2</v>
      </c>
      <c r="O7" s="271"/>
      <c r="P7" s="17"/>
      <c r="Q7" s="18"/>
      <c r="R7" s="19"/>
      <c r="T7" s="21" t="s">
        <v>3</v>
      </c>
      <c r="U7" s="22"/>
    </row>
    <row r="8" spans="1:23" s="20" customFormat="1" ht="70.5" customHeight="1" thickBot="1">
      <c r="A8" s="243"/>
      <c r="B8" s="244" t="s">
        <v>4</v>
      </c>
      <c r="C8" s="245" t="s">
        <v>5</v>
      </c>
      <c r="D8" s="245" t="s">
        <v>6</v>
      </c>
      <c r="E8" s="245" t="s">
        <v>7</v>
      </c>
      <c r="F8" s="245" t="s">
        <v>8</v>
      </c>
      <c r="G8" s="245" t="s">
        <v>9</v>
      </c>
      <c r="H8" s="62" t="s">
        <v>54</v>
      </c>
      <c r="I8" s="246" t="s">
        <v>10</v>
      </c>
      <c r="J8" s="62" t="s">
        <v>184</v>
      </c>
      <c r="K8" s="246" t="s">
        <v>10</v>
      </c>
      <c r="L8" s="62" t="s">
        <v>206</v>
      </c>
      <c r="M8" s="246" t="s">
        <v>10</v>
      </c>
      <c r="N8" s="62" t="s">
        <v>228</v>
      </c>
      <c r="O8" s="246" t="s">
        <v>10</v>
      </c>
      <c r="P8" s="247" t="s">
        <v>3</v>
      </c>
      <c r="Q8" s="248" t="s">
        <v>11</v>
      </c>
      <c r="R8" s="23"/>
      <c r="T8" s="24" t="s">
        <v>12</v>
      </c>
      <c r="U8" s="22"/>
      <c r="V8" s="23"/>
    </row>
    <row r="9" spans="1:23" ht="30.75" customHeight="1">
      <c r="B9" s="238">
        <v>1</v>
      </c>
      <c r="C9" s="238"/>
      <c r="D9" s="239" t="s">
        <v>13</v>
      </c>
      <c r="E9" s="238"/>
      <c r="F9" s="240"/>
      <c r="G9" s="238"/>
      <c r="H9" s="234"/>
      <c r="I9" s="208"/>
      <c r="J9" s="208"/>
      <c r="K9" s="208"/>
      <c r="L9" s="208"/>
      <c r="M9" s="208"/>
      <c r="N9" s="208"/>
      <c r="O9" s="208"/>
      <c r="P9" s="234"/>
      <c r="Q9" s="241"/>
    </row>
    <row r="10" spans="1:23">
      <c r="B10" s="25"/>
      <c r="C10" s="108" t="s">
        <v>18</v>
      </c>
      <c r="D10" s="73" t="s">
        <v>19</v>
      </c>
      <c r="E10" s="26"/>
      <c r="F10" s="26"/>
      <c r="G10" s="26"/>
      <c r="H10" s="26"/>
      <c r="I10" s="26"/>
      <c r="J10" s="26"/>
      <c r="K10" s="26"/>
      <c r="L10" s="26"/>
      <c r="M10" s="26"/>
      <c r="N10" s="26"/>
      <c r="O10" s="26"/>
      <c r="P10" s="26"/>
      <c r="Q10" s="26"/>
    </row>
    <row r="11" spans="1:23" ht="94.5" customHeight="1">
      <c r="B11" s="27"/>
      <c r="C11" s="28"/>
      <c r="D11" s="63" t="s">
        <v>60</v>
      </c>
      <c r="E11" s="63" t="s">
        <v>55</v>
      </c>
      <c r="F11" s="138">
        <v>44926</v>
      </c>
      <c r="G11" s="128" t="s">
        <v>56</v>
      </c>
      <c r="H11" s="124"/>
      <c r="I11" s="126"/>
      <c r="J11" s="126"/>
      <c r="K11" s="126"/>
      <c r="L11" s="126"/>
      <c r="M11" s="126"/>
      <c r="N11" s="126"/>
      <c r="O11" s="126"/>
      <c r="P11" s="72"/>
      <c r="Q11" s="125"/>
    </row>
    <row r="12" spans="1:23" ht="105.75" customHeight="1">
      <c r="B12" s="27"/>
      <c r="C12" s="28"/>
      <c r="D12" s="63" t="s">
        <v>61</v>
      </c>
      <c r="E12" s="63" t="s">
        <v>57</v>
      </c>
      <c r="F12" s="64">
        <v>44926</v>
      </c>
      <c r="G12" s="65" t="s">
        <v>56</v>
      </c>
      <c r="H12" s="58"/>
      <c r="I12" s="30"/>
      <c r="J12" s="126"/>
      <c r="K12" s="126"/>
      <c r="L12" s="126"/>
      <c r="M12" s="126"/>
      <c r="N12" s="126"/>
      <c r="O12" s="126"/>
      <c r="P12" s="72"/>
      <c r="Q12" s="29"/>
    </row>
    <row r="13" spans="1:23" ht="15.75">
      <c r="B13" s="27"/>
      <c r="C13" s="28"/>
      <c r="D13" s="66"/>
      <c r="E13" s="66"/>
      <c r="F13" s="67"/>
      <c r="G13" s="68"/>
      <c r="H13" s="69"/>
      <c r="I13" s="70"/>
      <c r="J13" s="136"/>
      <c r="K13" s="136"/>
      <c r="L13" s="136"/>
      <c r="M13" s="136"/>
      <c r="N13" s="136"/>
      <c r="O13" s="136"/>
      <c r="P13" s="57"/>
      <c r="Q13" s="71"/>
    </row>
    <row r="14" spans="1:23" ht="27.75" customHeight="1">
      <c r="B14" s="214">
        <v>2</v>
      </c>
      <c r="C14" s="215"/>
      <c r="D14" s="228" t="s">
        <v>23</v>
      </c>
      <c r="E14" s="216"/>
      <c r="F14" s="217"/>
      <c r="G14" s="216"/>
      <c r="H14" s="218"/>
      <c r="I14" s="219"/>
      <c r="J14" s="219"/>
      <c r="K14" s="219"/>
      <c r="L14" s="219"/>
      <c r="M14" s="219"/>
      <c r="N14" s="219"/>
      <c r="O14" s="219"/>
      <c r="P14" s="218"/>
      <c r="Q14" s="220"/>
    </row>
    <row r="15" spans="1:23">
      <c r="B15" s="34"/>
      <c r="C15" s="108" t="s">
        <v>18</v>
      </c>
      <c r="D15" s="73" t="s">
        <v>19</v>
      </c>
      <c r="E15" s="74"/>
      <c r="F15" s="74"/>
      <c r="G15" s="74"/>
      <c r="H15" s="74"/>
      <c r="I15" s="74"/>
      <c r="J15" s="74"/>
      <c r="K15" s="74"/>
      <c r="L15" s="74"/>
      <c r="M15" s="74"/>
      <c r="N15" s="74"/>
      <c r="O15" s="74"/>
      <c r="P15" s="74"/>
      <c r="Q15" s="74"/>
      <c r="R15" s="74"/>
      <c r="S15" s="74"/>
      <c r="T15" s="74"/>
      <c r="U15" s="74"/>
    </row>
    <row r="16" spans="1:23" ht="90">
      <c r="B16" s="35"/>
      <c r="C16" s="31"/>
      <c r="D16" s="75" t="s">
        <v>58</v>
      </c>
      <c r="E16" s="75" t="s">
        <v>59</v>
      </c>
      <c r="F16" s="64">
        <v>44926</v>
      </c>
      <c r="G16" s="75" t="s">
        <v>62</v>
      </c>
      <c r="H16" s="50"/>
      <c r="I16" s="33"/>
      <c r="J16" s="33"/>
      <c r="K16" s="33"/>
      <c r="L16" s="33"/>
      <c r="M16" s="33"/>
      <c r="N16" s="33"/>
      <c r="O16" s="33"/>
      <c r="P16" s="29"/>
      <c r="Q16" s="47"/>
    </row>
    <row r="17" spans="2:21" ht="15.75">
      <c r="B17" s="27"/>
      <c r="C17" s="28"/>
      <c r="D17" s="51"/>
      <c r="E17" s="51"/>
      <c r="F17" s="52"/>
      <c r="G17" s="52"/>
      <c r="H17" s="59"/>
      <c r="I17" s="30"/>
      <c r="J17" s="126"/>
      <c r="K17" s="126"/>
      <c r="L17" s="126"/>
      <c r="M17" s="126"/>
      <c r="N17" s="126"/>
      <c r="O17" s="126"/>
      <c r="P17" s="30"/>
      <c r="Q17" s="47"/>
    </row>
    <row r="18" spans="2:21" s="221" customFormat="1" ht="25.5" customHeight="1">
      <c r="B18" s="214">
        <v>3</v>
      </c>
      <c r="C18" s="215"/>
      <c r="D18" s="228" t="s">
        <v>25</v>
      </c>
      <c r="E18" s="216"/>
      <c r="F18" s="217"/>
      <c r="G18" s="216"/>
      <c r="H18" s="218"/>
      <c r="I18" s="219"/>
      <c r="J18" s="219"/>
      <c r="K18" s="219"/>
      <c r="L18" s="219"/>
      <c r="M18" s="219"/>
      <c r="N18" s="219"/>
      <c r="O18" s="219"/>
      <c r="P18" s="218"/>
      <c r="Q18" s="220"/>
    </row>
    <row r="19" spans="2:21">
      <c r="B19" s="34"/>
      <c r="C19" s="108" t="s">
        <v>18</v>
      </c>
      <c r="D19" s="78" t="s">
        <v>19</v>
      </c>
      <c r="E19" s="79"/>
      <c r="F19" s="79"/>
      <c r="G19" s="79"/>
      <c r="H19" s="79"/>
      <c r="I19" s="79"/>
      <c r="J19" s="79"/>
      <c r="K19" s="79"/>
      <c r="L19" s="79"/>
      <c r="M19" s="79"/>
      <c r="N19" s="79"/>
      <c r="O19" s="79"/>
      <c r="P19" s="79"/>
      <c r="Q19" s="79"/>
      <c r="R19" s="79"/>
      <c r="S19" s="79"/>
      <c r="T19" s="79"/>
      <c r="U19" s="79"/>
    </row>
    <row r="20" spans="2:21" ht="45">
      <c r="B20" s="35"/>
      <c r="C20" s="31"/>
      <c r="D20" s="65" t="s">
        <v>63</v>
      </c>
      <c r="E20" s="65"/>
      <c r="F20" s="65"/>
      <c r="G20" s="65"/>
      <c r="H20" s="48"/>
      <c r="I20" s="49"/>
      <c r="J20" s="49"/>
      <c r="K20" s="49"/>
      <c r="L20" s="49"/>
      <c r="M20" s="49"/>
      <c r="N20" s="49"/>
      <c r="O20" s="49"/>
      <c r="P20" s="32"/>
      <c r="Q20" s="47"/>
    </row>
    <row r="21" spans="2:21" ht="31.5">
      <c r="B21" s="27"/>
      <c r="C21" s="265"/>
      <c r="D21" s="81" t="s">
        <v>64</v>
      </c>
      <c r="E21" s="65" t="s">
        <v>65</v>
      </c>
      <c r="F21" s="76">
        <v>44742</v>
      </c>
      <c r="G21" s="65" t="s">
        <v>66</v>
      </c>
      <c r="H21" s="55"/>
      <c r="I21" s="56"/>
      <c r="J21" s="199" t="s">
        <v>188</v>
      </c>
      <c r="K21" s="249">
        <v>44742</v>
      </c>
      <c r="L21" s="200"/>
      <c r="M21" s="200"/>
      <c r="N21" s="200"/>
      <c r="O21" s="200"/>
      <c r="P21" s="88"/>
      <c r="Q21" s="143" t="s">
        <v>189</v>
      </c>
    </row>
    <row r="22" spans="2:21" ht="31.5">
      <c r="B22" s="27"/>
      <c r="C22" s="28"/>
      <c r="D22" s="81" t="s">
        <v>67</v>
      </c>
      <c r="E22" s="65" t="s">
        <v>68</v>
      </c>
      <c r="F22" s="77">
        <v>44742</v>
      </c>
      <c r="G22" s="65" t="s">
        <v>66</v>
      </c>
      <c r="H22" s="32"/>
      <c r="I22" s="142"/>
      <c r="J22" s="250" t="s">
        <v>190</v>
      </c>
      <c r="K22" s="249">
        <v>44742</v>
      </c>
      <c r="L22" s="140"/>
      <c r="M22" s="140"/>
      <c r="N22" s="140"/>
      <c r="O22" s="140"/>
      <c r="P22" s="43"/>
      <c r="Q22" s="143" t="s">
        <v>189</v>
      </c>
    </row>
    <row r="23" spans="2:21" ht="31.5">
      <c r="B23" s="27"/>
      <c r="C23" s="28"/>
      <c r="D23" s="81" t="s">
        <v>69</v>
      </c>
      <c r="E23" s="65" t="s">
        <v>70</v>
      </c>
      <c r="F23" s="77">
        <v>44742</v>
      </c>
      <c r="G23" s="65" t="s">
        <v>66</v>
      </c>
      <c r="H23" s="32"/>
      <c r="I23" s="142"/>
      <c r="J23" s="139" t="s">
        <v>191</v>
      </c>
      <c r="K23" s="140">
        <v>44742</v>
      </c>
      <c r="L23" s="140"/>
      <c r="M23" s="140"/>
      <c r="N23" s="140"/>
      <c r="O23" s="140"/>
      <c r="P23" s="43"/>
      <c r="Q23" s="143" t="s">
        <v>189</v>
      </c>
    </row>
    <row r="24" spans="2:21" ht="31.5">
      <c r="B24" s="27"/>
      <c r="C24" s="28"/>
      <c r="D24" s="81" t="s">
        <v>71</v>
      </c>
      <c r="E24" s="65" t="s">
        <v>72</v>
      </c>
      <c r="F24" s="77">
        <v>44742</v>
      </c>
      <c r="G24" s="65" t="s">
        <v>66</v>
      </c>
      <c r="H24" s="32"/>
      <c r="I24" s="142"/>
      <c r="J24" s="139" t="s">
        <v>192</v>
      </c>
      <c r="K24" s="140">
        <v>44742</v>
      </c>
      <c r="L24" s="140"/>
      <c r="M24" s="140"/>
      <c r="N24" s="140"/>
      <c r="O24" s="140"/>
      <c r="P24" s="43"/>
      <c r="Q24" s="143" t="s">
        <v>189</v>
      </c>
    </row>
    <row r="25" spans="2:21" ht="37.5" customHeight="1">
      <c r="B25" s="27"/>
      <c r="C25" s="28"/>
      <c r="D25" s="63" t="s">
        <v>73</v>
      </c>
      <c r="E25" s="65"/>
      <c r="F25" s="65"/>
      <c r="G25" s="65"/>
      <c r="H25" s="32"/>
      <c r="I25" s="142"/>
      <c r="J25" s="139"/>
      <c r="K25" s="141"/>
      <c r="L25" s="141"/>
      <c r="M25" s="141"/>
      <c r="N25" s="141"/>
      <c r="O25" s="141"/>
      <c r="P25" s="43"/>
      <c r="Q25" s="143"/>
    </row>
    <row r="26" spans="2:21" ht="63">
      <c r="B26" s="27"/>
      <c r="C26" s="28"/>
      <c r="D26" s="81" t="s">
        <v>74</v>
      </c>
      <c r="E26" s="65" t="s">
        <v>75</v>
      </c>
      <c r="F26" s="77">
        <v>44742</v>
      </c>
      <c r="G26" s="65" t="s">
        <v>66</v>
      </c>
      <c r="H26" s="32"/>
      <c r="I26" s="142"/>
      <c r="J26" s="250" t="s">
        <v>193</v>
      </c>
      <c r="K26" s="249">
        <v>44742</v>
      </c>
      <c r="L26" s="140"/>
      <c r="M26" s="140"/>
      <c r="N26" s="140"/>
      <c r="O26" s="140"/>
      <c r="P26" s="43"/>
      <c r="Q26" s="143" t="s">
        <v>189</v>
      </c>
    </row>
    <row r="27" spans="2:21" ht="47.25">
      <c r="B27" s="27"/>
      <c r="C27" s="28"/>
      <c r="D27" s="80" t="s">
        <v>76</v>
      </c>
      <c r="E27" s="65" t="s">
        <v>77</v>
      </c>
      <c r="F27" s="77">
        <v>44742</v>
      </c>
      <c r="G27" s="65" t="s">
        <v>66</v>
      </c>
      <c r="H27" s="32"/>
      <c r="I27" s="142"/>
      <c r="J27" s="139" t="s">
        <v>194</v>
      </c>
      <c r="K27" s="140">
        <v>44742</v>
      </c>
      <c r="L27" s="140"/>
      <c r="M27" s="140"/>
      <c r="N27" s="140"/>
      <c r="O27" s="140"/>
      <c r="P27" s="43"/>
      <c r="Q27" s="143" t="s">
        <v>189</v>
      </c>
    </row>
    <row r="28" spans="2:21" ht="15.75">
      <c r="B28" s="27"/>
      <c r="C28" s="28"/>
      <c r="D28" s="51"/>
      <c r="E28" s="51"/>
      <c r="F28" s="52"/>
      <c r="G28" s="52"/>
      <c r="H28" s="29"/>
      <c r="I28" s="30"/>
      <c r="J28" s="126"/>
      <c r="K28" s="126"/>
      <c r="L28" s="126"/>
      <c r="M28" s="126"/>
      <c r="N28" s="126"/>
      <c r="O28" s="126"/>
      <c r="P28" s="30"/>
      <c r="Q28" s="47"/>
    </row>
    <row r="29" spans="2:21" s="221" customFormat="1" ht="30.75" customHeight="1">
      <c r="B29" s="214">
        <v>4</v>
      </c>
      <c r="C29" s="215"/>
      <c r="D29" s="228" t="s">
        <v>26</v>
      </c>
      <c r="E29" s="216"/>
      <c r="F29" s="217"/>
      <c r="G29" s="216"/>
      <c r="H29" s="218"/>
      <c r="I29" s="219"/>
      <c r="J29" s="219"/>
      <c r="K29" s="219"/>
      <c r="L29" s="219"/>
      <c r="M29" s="219"/>
      <c r="N29" s="219"/>
      <c r="O29" s="219"/>
      <c r="P29" s="218"/>
      <c r="Q29" s="220"/>
    </row>
    <row r="30" spans="2:21" ht="20.25" customHeight="1">
      <c r="B30" s="34"/>
      <c r="C30" s="26" t="s">
        <v>14</v>
      </c>
      <c r="D30" s="85" t="s">
        <v>15</v>
      </c>
      <c r="E30" s="86"/>
      <c r="F30" s="86"/>
      <c r="G30" s="86"/>
      <c r="H30" s="86"/>
      <c r="I30" s="86"/>
      <c r="J30" s="86"/>
      <c r="K30" s="86"/>
      <c r="L30" s="86"/>
      <c r="M30" s="86"/>
      <c r="N30" s="86"/>
      <c r="O30" s="86"/>
      <c r="P30" s="86"/>
      <c r="Q30" s="86"/>
      <c r="R30" s="86"/>
      <c r="S30" s="86"/>
      <c r="T30" s="86"/>
      <c r="U30" s="86"/>
    </row>
    <row r="31" spans="2:21" ht="99" customHeight="1">
      <c r="B31" s="36"/>
      <c r="C31" s="91"/>
      <c r="D31" s="84" t="s">
        <v>225</v>
      </c>
      <c r="E31" s="84" t="s">
        <v>78</v>
      </c>
      <c r="F31" s="84" t="s">
        <v>79</v>
      </c>
      <c r="G31" s="84" t="s">
        <v>80</v>
      </c>
      <c r="H31" s="262" t="s">
        <v>169</v>
      </c>
      <c r="I31" s="197" t="s">
        <v>79</v>
      </c>
      <c r="J31" s="198"/>
      <c r="K31" s="198"/>
      <c r="L31" s="198"/>
      <c r="M31" s="198"/>
      <c r="N31" s="198"/>
      <c r="O31" s="198"/>
      <c r="P31" s="123" t="s">
        <v>168</v>
      </c>
      <c r="Q31" s="47" t="s">
        <v>53</v>
      </c>
    </row>
    <row r="32" spans="2:21" ht="20.25" customHeight="1">
      <c r="B32" s="36"/>
      <c r="C32" s="92" t="s">
        <v>18</v>
      </c>
      <c r="D32" s="73" t="s">
        <v>19</v>
      </c>
      <c r="E32" s="74"/>
      <c r="F32" s="74"/>
      <c r="G32" s="74"/>
      <c r="H32" s="74"/>
      <c r="I32" s="74"/>
      <c r="J32" s="74"/>
      <c r="K32" s="74"/>
      <c r="L32" s="74"/>
      <c r="M32" s="74"/>
      <c r="N32" s="74"/>
      <c r="O32" s="74"/>
      <c r="P32" s="74"/>
      <c r="Q32" s="74"/>
    </row>
    <row r="33" spans="2:19" ht="46.5" customHeight="1">
      <c r="B33" s="36"/>
      <c r="C33" s="91"/>
      <c r="D33" s="259" t="s">
        <v>89</v>
      </c>
      <c r="E33" s="260" t="s">
        <v>81</v>
      </c>
      <c r="F33" s="261">
        <v>44742</v>
      </c>
      <c r="G33" s="260" t="s">
        <v>82</v>
      </c>
      <c r="H33" s="260"/>
      <c r="I33" s="261"/>
      <c r="J33" s="201" t="s">
        <v>195</v>
      </c>
      <c r="K33" s="263">
        <v>44742</v>
      </c>
      <c r="L33" s="129"/>
      <c r="M33" s="129"/>
      <c r="N33" s="129"/>
      <c r="O33" s="129"/>
      <c r="P33" s="260"/>
      <c r="Q33" s="47" t="s">
        <v>196</v>
      </c>
    </row>
    <row r="34" spans="2:19" ht="57">
      <c r="B34" s="25"/>
      <c r="C34" s="264"/>
      <c r="D34" s="84" t="s">
        <v>83</v>
      </c>
      <c r="E34" s="84" t="s">
        <v>84</v>
      </c>
      <c r="F34" s="87">
        <v>44926</v>
      </c>
      <c r="G34" s="84" t="s">
        <v>82</v>
      </c>
      <c r="H34" s="130"/>
      <c r="I34" s="131"/>
      <c r="J34" s="131"/>
      <c r="K34" s="131"/>
      <c r="L34" s="131"/>
      <c r="M34" s="131"/>
      <c r="N34" s="131"/>
      <c r="O34" s="131"/>
      <c r="P34" s="130"/>
      <c r="Q34" s="90"/>
    </row>
    <row r="35" spans="2:19" ht="66.75" customHeight="1">
      <c r="B35" s="25"/>
      <c r="C35" s="264"/>
      <c r="D35" s="65" t="s">
        <v>85</v>
      </c>
      <c r="E35" s="65" t="s">
        <v>86</v>
      </c>
      <c r="F35" s="64">
        <v>44926</v>
      </c>
      <c r="G35" s="65" t="s">
        <v>82</v>
      </c>
      <c r="H35" s="128"/>
      <c r="I35" s="127"/>
      <c r="J35" s="135"/>
      <c r="K35" s="135"/>
      <c r="L35" s="147"/>
      <c r="M35" s="147"/>
      <c r="N35" s="147"/>
      <c r="O35" s="147"/>
      <c r="P35" s="128"/>
      <c r="Q35" s="90"/>
    </row>
    <row r="36" spans="2:19" ht="117" customHeight="1">
      <c r="B36" s="25"/>
      <c r="C36" s="264"/>
      <c r="D36" s="65" t="s">
        <v>87</v>
      </c>
      <c r="E36" s="65" t="s">
        <v>88</v>
      </c>
      <c r="F36" s="64">
        <v>44834</v>
      </c>
      <c r="G36" s="65" t="s">
        <v>82</v>
      </c>
      <c r="H36" s="128"/>
      <c r="I36" s="127"/>
      <c r="J36" s="135"/>
      <c r="K36" s="135"/>
      <c r="L36" s="201" t="s">
        <v>224</v>
      </c>
      <c r="M36" s="202">
        <v>44834</v>
      </c>
      <c r="N36" s="202"/>
      <c r="O36" s="202"/>
      <c r="P36" s="128"/>
      <c r="Q36" s="47" t="s">
        <v>186</v>
      </c>
    </row>
    <row r="37" spans="2:19" ht="15.75">
      <c r="B37" s="25"/>
      <c r="C37" s="82"/>
      <c r="D37" s="60"/>
      <c r="E37" s="83"/>
      <c r="F37" s="52"/>
      <c r="G37" s="52"/>
      <c r="H37" s="29"/>
      <c r="I37" s="30"/>
      <c r="J37" s="126"/>
      <c r="K37" s="126"/>
      <c r="L37" s="126"/>
      <c r="M37" s="126"/>
      <c r="N37" s="126"/>
      <c r="O37" s="126"/>
      <c r="P37" s="38"/>
      <c r="Q37" s="47"/>
    </row>
    <row r="38" spans="2:19" s="221" customFormat="1" ht="27.75" customHeight="1">
      <c r="B38" s="214">
        <v>5</v>
      </c>
      <c r="C38" s="215"/>
      <c r="D38" s="228" t="s">
        <v>28</v>
      </c>
      <c r="E38" s="216"/>
      <c r="F38" s="217"/>
      <c r="G38" s="216"/>
      <c r="H38" s="218"/>
      <c r="I38" s="219"/>
      <c r="J38" s="219"/>
      <c r="K38" s="219"/>
      <c r="L38" s="219"/>
      <c r="M38" s="219"/>
      <c r="N38" s="219"/>
      <c r="O38" s="219"/>
      <c r="P38" s="218"/>
      <c r="Q38" s="220"/>
    </row>
    <row r="39" spans="2:19">
      <c r="B39" s="34"/>
      <c r="C39" s="108" t="s">
        <v>18</v>
      </c>
      <c r="D39" s="73" t="s">
        <v>19</v>
      </c>
      <c r="E39" s="73"/>
      <c r="F39" s="73"/>
      <c r="G39" s="73"/>
      <c r="H39" s="73"/>
      <c r="I39" s="73"/>
      <c r="J39" s="73"/>
      <c r="K39" s="73"/>
      <c r="L39" s="73"/>
      <c r="M39" s="73"/>
      <c r="N39" s="73"/>
      <c r="O39" s="73"/>
      <c r="P39" s="73"/>
      <c r="Q39" s="73"/>
    </row>
    <row r="40" spans="2:19" ht="63" customHeight="1">
      <c r="B40" s="25"/>
      <c r="C40" s="37"/>
      <c r="D40" s="280" t="s">
        <v>90</v>
      </c>
      <c r="E40" s="132" t="s">
        <v>91</v>
      </c>
      <c r="F40" s="93" t="s">
        <v>92</v>
      </c>
      <c r="G40" s="65" t="s">
        <v>93</v>
      </c>
      <c r="H40" s="29"/>
      <c r="I40" s="30"/>
      <c r="J40" s="225" t="s">
        <v>185</v>
      </c>
      <c r="K40" s="251" t="s">
        <v>92</v>
      </c>
      <c r="L40" s="93"/>
      <c r="M40" s="93"/>
      <c r="N40" s="93"/>
      <c r="O40" s="93"/>
      <c r="P40" s="126"/>
      <c r="Q40" s="47" t="s">
        <v>186</v>
      </c>
      <c r="R40" s="125"/>
      <c r="S40" s="47" t="s">
        <v>186</v>
      </c>
    </row>
    <row r="41" spans="2:19" ht="75">
      <c r="B41" s="25"/>
      <c r="C41" s="37"/>
      <c r="D41" s="281"/>
      <c r="E41" s="84" t="s">
        <v>94</v>
      </c>
      <c r="F41" s="94">
        <v>44742</v>
      </c>
      <c r="G41" s="65" t="s">
        <v>93</v>
      </c>
      <c r="H41" s="29"/>
      <c r="I41" s="30"/>
      <c r="J41" s="225" t="s">
        <v>187</v>
      </c>
      <c r="K41" s="252">
        <v>44742</v>
      </c>
      <c r="L41" s="94"/>
      <c r="M41" s="94"/>
      <c r="N41" s="94"/>
      <c r="O41" s="94"/>
      <c r="P41" s="126"/>
      <c r="Q41" s="47" t="s">
        <v>186</v>
      </c>
      <c r="R41" s="125"/>
      <c r="S41" s="47" t="s">
        <v>186</v>
      </c>
    </row>
    <row r="42" spans="2:19" ht="63.75">
      <c r="B42" s="25"/>
      <c r="C42" s="37"/>
      <c r="D42" s="281"/>
      <c r="E42" s="63" t="s">
        <v>95</v>
      </c>
      <c r="F42" s="94">
        <v>44926</v>
      </c>
      <c r="G42" s="65" t="s">
        <v>93</v>
      </c>
      <c r="H42" s="29"/>
      <c r="I42" s="30"/>
      <c r="J42" s="126"/>
      <c r="K42" s="126"/>
      <c r="L42" s="126"/>
      <c r="M42" s="126"/>
      <c r="N42" s="126"/>
      <c r="O42" s="126"/>
      <c r="P42" s="29"/>
      <c r="Q42" s="47"/>
    </row>
    <row r="43" spans="2:19" ht="71.25">
      <c r="B43" s="25"/>
      <c r="C43" s="37"/>
      <c r="D43" s="281"/>
      <c r="E43" s="84" t="s">
        <v>96</v>
      </c>
      <c r="F43" s="87">
        <v>44926</v>
      </c>
      <c r="G43" s="65" t="s">
        <v>93</v>
      </c>
      <c r="H43" s="29"/>
      <c r="I43" s="30"/>
      <c r="J43" s="126"/>
      <c r="K43" s="126"/>
      <c r="L43" s="126"/>
      <c r="M43" s="126"/>
      <c r="N43" s="126"/>
      <c r="O43" s="126"/>
      <c r="P43" s="29"/>
      <c r="Q43" s="47"/>
    </row>
    <row r="44" spans="2:19" ht="71.25">
      <c r="B44" s="25"/>
      <c r="C44" s="37"/>
      <c r="D44" s="281"/>
      <c r="E44" s="84" t="s">
        <v>97</v>
      </c>
      <c r="F44" s="95">
        <v>44926</v>
      </c>
      <c r="G44" s="65" t="s">
        <v>93</v>
      </c>
      <c r="H44" s="29"/>
      <c r="I44" s="30"/>
      <c r="J44" s="126"/>
      <c r="K44" s="126"/>
      <c r="L44" s="126"/>
      <c r="M44" s="126"/>
      <c r="N44" s="126"/>
      <c r="O44" s="126"/>
      <c r="P44" s="29"/>
      <c r="Q44" s="47"/>
    </row>
    <row r="45" spans="2:19" ht="165" customHeight="1">
      <c r="B45" s="25"/>
      <c r="C45" s="37"/>
      <c r="D45" s="281"/>
      <c r="E45" s="84" t="s">
        <v>98</v>
      </c>
      <c r="F45" s="87">
        <v>44834</v>
      </c>
      <c r="G45" s="65" t="s">
        <v>93</v>
      </c>
      <c r="H45" s="29"/>
      <c r="I45" s="30"/>
      <c r="J45" s="126"/>
      <c r="K45" s="126"/>
      <c r="L45" s="203" t="s">
        <v>208</v>
      </c>
      <c r="M45" s="202">
        <v>44834</v>
      </c>
      <c r="N45" s="202"/>
      <c r="O45" s="202"/>
      <c r="P45" s="253"/>
      <c r="Q45" s="143" t="s">
        <v>189</v>
      </c>
    </row>
    <row r="46" spans="2:19" ht="213.75" customHeight="1">
      <c r="B46" s="25"/>
      <c r="C46" s="37"/>
      <c r="D46" s="281"/>
      <c r="E46" s="84" t="s">
        <v>99</v>
      </c>
      <c r="F46" s="87">
        <v>44834</v>
      </c>
      <c r="G46" s="65" t="s">
        <v>93</v>
      </c>
      <c r="H46" s="29"/>
      <c r="I46" s="30"/>
      <c r="J46" s="126"/>
      <c r="K46" s="126"/>
      <c r="L46" s="203" t="s">
        <v>209</v>
      </c>
      <c r="M46" s="202">
        <v>44834</v>
      </c>
      <c r="N46" s="202"/>
      <c r="O46" s="202"/>
      <c r="P46" s="253"/>
      <c r="Q46" s="143" t="s">
        <v>189</v>
      </c>
    </row>
    <row r="47" spans="2:19" ht="191.25" customHeight="1">
      <c r="B47" s="25"/>
      <c r="C47" s="37"/>
      <c r="D47" s="282"/>
      <c r="E47" s="65" t="s">
        <v>100</v>
      </c>
      <c r="F47" s="64">
        <v>44834</v>
      </c>
      <c r="G47" s="65" t="s">
        <v>101</v>
      </c>
      <c r="H47" s="29"/>
      <c r="I47" s="30"/>
      <c r="J47" s="126"/>
      <c r="K47" s="126"/>
      <c r="L47" s="203" t="s">
        <v>210</v>
      </c>
      <c r="M47" s="204">
        <v>44834</v>
      </c>
      <c r="N47" s="204"/>
      <c r="O47" s="204"/>
      <c r="P47" s="253"/>
      <c r="Q47" s="143" t="s">
        <v>189</v>
      </c>
    </row>
    <row r="48" spans="2:19">
      <c r="B48" s="39"/>
      <c r="C48" s="40"/>
      <c r="D48" s="60"/>
      <c r="E48" s="51"/>
      <c r="F48" s="52"/>
      <c r="G48" s="52"/>
      <c r="H48" s="53"/>
      <c r="I48" s="54"/>
      <c r="J48" s="54"/>
      <c r="K48" s="54"/>
      <c r="L48" s="54"/>
      <c r="M48" s="54"/>
      <c r="N48" s="54"/>
      <c r="O48" s="54"/>
      <c r="P48" s="54"/>
      <c r="Q48" s="61"/>
    </row>
    <row r="49" spans="2:17" s="222" customFormat="1" ht="25.5" customHeight="1">
      <c r="B49" s="223">
        <v>7</v>
      </c>
      <c r="C49" s="216"/>
      <c r="D49" s="228" t="s">
        <v>29</v>
      </c>
      <c r="E49" s="216"/>
      <c r="F49" s="217"/>
      <c r="G49" s="216"/>
      <c r="H49" s="218"/>
      <c r="I49" s="219"/>
      <c r="J49" s="219"/>
      <c r="K49" s="219"/>
      <c r="L49" s="219"/>
      <c r="M49" s="219"/>
      <c r="N49" s="219"/>
      <c r="O49" s="219"/>
      <c r="P49" s="218"/>
      <c r="Q49" s="220"/>
    </row>
    <row r="50" spans="2:17" ht="20.25" customHeight="1">
      <c r="B50" s="34"/>
      <c r="C50" s="108" t="s">
        <v>18</v>
      </c>
      <c r="D50" s="73" t="s">
        <v>19</v>
      </c>
      <c r="E50" s="74"/>
      <c r="F50" s="74"/>
      <c r="G50" s="74"/>
      <c r="H50" s="74"/>
      <c r="I50" s="74"/>
      <c r="J50" s="74"/>
      <c r="K50" s="74"/>
      <c r="L50" s="74"/>
      <c r="M50" s="74"/>
      <c r="N50" s="74"/>
      <c r="O50" s="74"/>
      <c r="P50" s="74"/>
      <c r="Q50" s="74"/>
    </row>
    <row r="51" spans="2:17" ht="234.75" customHeight="1">
      <c r="B51" s="25"/>
      <c r="C51" s="37"/>
      <c r="D51" s="65" t="s">
        <v>103</v>
      </c>
      <c r="E51" s="65" t="s">
        <v>104</v>
      </c>
      <c r="F51" s="65" t="s">
        <v>105</v>
      </c>
      <c r="G51" s="65" t="s">
        <v>217</v>
      </c>
      <c r="H51" s="88" t="s">
        <v>175</v>
      </c>
      <c r="I51" s="133">
        <v>44651</v>
      </c>
      <c r="J51" s="88"/>
      <c r="K51" s="135"/>
      <c r="L51" s="204" t="s">
        <v>222</v>
      </c>
      <c r="M51" s="202">
        <v>44834</v>
      </c>
      <c r="N51" s="202"/>
      <c r="O51" s="202"/>
      <c r="P51" s="122"/>
      <c r="Q51" s="122" t="s">
        <v>221</v>
      </c>
    </row>
    <row r="52" spans="2:17" ht="255">
      <c r="B52" s="41"/>
      <c r="C52" s="265"/>
      <c r="D52" s="65" t="s">
        <v>106</v>
      </c>
      <c r="E52" s="65" t="s">
        <v>107</v>
      </c>
      <c r="F52" s="64" t="s">
        <v>108</v>
      </c>
      <c r="G52" s="65" t="s">
        <v>109</v>
      </c>
      <c r="H52" s="88" t="s">
        <v>170</v>
      </c>
      <c r="I52" s="89" t="s">
        <v>79</v>
      </c>
      <c r="J52" s="89"/>
      <c r="K52" s="89"/>
      <c r="L52" s="205" t="s">
        <v>223</v>
      </c>
      <c r="M52" s="202">
        <v>44834</v>
      </c>
      <c r="N52" s="202"/>
      <c r="O52" s="202"/>
      <c r="P52" s="88"/>
      <c r="Q52" s="90" t="s">
        <v>212</v>
      </c>
    </row>
    <row r="53" spans="2:17" ht="15.75">
      <c r="B53" s="25"/>
      <c r="C53" s="37"/>
      <c r="D53" s="51"/>
      <c r="E53" s="51"/>
      <c r="F53" s="52"/>
      <c r="G53" s="52"/>
      <c r="H53" s="29"/>
      <c r="I53" s="30"/>
      <c r="J53" s="126"/>
      <c r="K53" s="126"/>
      <c r="L53" s="126"/>
      <c r="M53" s="126"/>
      <c r="N53" s="126"/>
      <c r="O53" s="126"/>
      <c r="P53" s="30"/>
      <c r="Q53" s="47"/>
    </row>
    <row r="54" spans="2:17" ht="15.75">
      <c r="B54" s="25"/>
      <c r="C54" s="37"/>
      <c r="D54" s="51"/>
      <c r="E54" s="51"/>
      <c r="F54" s="52"/>
      <c r="G54" s="52"/>
      <c r="H54" s="32"/>
      <c r="I54" s="33"/>
      <c r="J54" s="33"/>
      <c r="K54" s="33"/>
      <c r="L54" s="33"/>
      <c r="M54" s="33"/>
      <c r="N54" s="33"/>
      <c r="O54" s="33"/>
      <c r="P54" s="30"/>
      <c r="Q54" s="47"/>
    </row>
    <row r="55" spans="2:17" s="221" customFormat="1" ht="31.5" customHeight="1">
      <c r="B55" s="214">
        <v>8</v>
      </c>
      <c r="C55" s="215"/>
      <c r="D55" s="228" t="s">
        <v>31</v>
      </c>
      <c r="E55" s="216"/>
      <c r="F55" s="217"/>
      <c r="G55" s="216"/>
      <c r="H55" s="218"/>
      <c r="I55" s="219"/>
      <c r="J55" s="219"/>
      <c r="K55" s="219"/>
      <c r="L55" s="219"/>
      <c r="M55" s="219"/>
      <c r="N55" s="219"/>
      <c r="O55" s="219"/>
      <c r="P55" s="218"/>
      <c r="Q55" s="220"/>
    </row>
    <row r="56" spans="2:17" ht="21.75" customHeight="1">
      <c r="B56" s="34"/>
      <c r="C56" s="108" t="s">
        <v>18</v>
      </c>
      <c r="D56" s="85" t="s">
        <v>19</v>
      </c>
      <c r="E56" s="86"/>
      <c r="F56" s="86"/>
      <c r="G56" s="86"/>
      <c r="H56" s="86"/>
      <c r="I56" s="86"/>
      <c r="J56" s="86"/>
      <c r="K56" s="86"/>
      <c r="L56" s="86"/>
      <c r="M56" s="86"/>
      <c r="N56" s="86"/>
      <c r="O56" s="86"/>
      <c r="P56" s="86"/>
      <c r="Q56" s="86"/>
    </row>
    <row r="57" spans="2:17" ht="60">
      <c r="B57" s="25"/>
      <c r="C57" s="37"/>
      <c r="D57" s="65" t="s">
        <v>110</v>
      </c>
      <c r="E57" s="99" t="s">
        <v>33</v>
      </c>
      <c r="F57" s="64">
        <v>44742</v>
      </c>
      <c r="G57" s="99" t="s">
        <v>111</v>
      </c>
      <c r="H57" s="29"/>
      <c r="I57" s="30"/>
      <c r="J57" s="198" t="s">
        <v>181</v>
      </c>
      <c r="K57" s="198">
        <v>44742</v>
      </c>
      <c r="L57" s="126"/>
      <c r="M57" s="126"/>
      <c r="N57" s="126"/>
      <c r="O57" s="126"/>
      <c r="P57" s="29"/>
      <c r="Q57" s="47" t="s">
        <v>183</v>
      </c>
    </row>
    <row r="58" spans="2:17" ht="45">
      <c r="B58" s="25"/>
      <c r="C58" s="37"/>
      <c r="D58" s="65" t="s">
        <v>112</v>
      </c>
      <c r="E58" s="65" t="s">
        <v>113</v>
      </c>
      <c r="F58" s="64">
        <v>44742</v>
      </c>
      <c r="G58" s="65" t="s">
        <v>111</v>
      </c>
      <c r="H58" s="29"/>
      <c r="I58" s="30"/>
      <c r="J58" s="255" t="s">
        <v>182</v>
      </c>
      <c r="K58" s="255">
        <v>44742</v>
      </c>
      <c r="L58" s="126"/>
      <c r="M58" s="126"/>
      <c r="N58" s="126"/>
      <c r="O58" s="126"/>
      <c r="P58" s="29"/>
      <c r="Q58" s="47" t="s">
        <v>183</v>
      </c>
    </row>
    <row r="59" spans="2:17" ht="45">
      <c r="B59" s="25"/>
      <c r="C59" s="37"/>
      <c r="D59" s="99" t="s">
        <v>20</v>
      </c>
      <c r="E59" s="65" t="s">
        <v>114</v>
      </c>
      <c r="F59" s="64">
        <v>44742</v>
      </c>
      <c r="G59" s="65" t="s">
        <v>111</v>
      </c>
      <c r="H59" s="29"/>
      <c r="I59" s="33"/>
      <c r="J59" s="254" t="s">
        <v>114</v>
      </c>
      <c r="K59" s="254">
        <v>44742</v>
      </c>
      <c r="L59" s="33"/>
      <c r="M59" s="33"/>
      <c r="N59" s="33"/>
      <c r="O59" s="33"/>
      <c r="P59" s="29"/>
      <c r="Q59" s="47" t="s">
        <v>183</v>
      </c>
    </row>
    <row r="60" spans="2:17" ht="45">
      <c r="B60" s="34"/>
      <c r="C60" s="265"/>
      <c r="D60" s="65" t="s">
        <v>21</v>
      </c>
      <c r="E60" s="65" t="s">
        <v>115</v>
      </c>
      <c r="F60" s="64">
        <v>44834</v>
      </c>
      <c r="G60" s="65" t="s">
        <v>111</v>
      </c>
      <c r="H60" s="88"/>
      <c r="I60" s="89"/>
      <c r="J60" s="89"/>
      <c r="K60" s="89"/>
      <c r="L60" s="199" t="s">
        <v>211</v>
      </c>
      <c r="M60" s="204">
        <v>44834</v>
      </c>
      <c r="N60" s="204"/>
      <c r="O60" s="204"/>
      <c r="P60" s="88"/>
      <c r="Q60" s="90" t="s">
        <v>212</v>
      </c>
    </row>
    <row r="61" spans="2:17" ht="61.5" customHeight="1">
      <c r="B61" s="25"/>
      <c r="C61" s="37"/>
      <c r="D61" s="99" t="s">
        <v>116</v>
      </c>
      <c r="E61" s="99" t="s">
        <v>117</v>
      </c>
      <c r="F61" s="64">
        <v>44926</v>
      </c>
      <c r="G61" s="99" t="s">
        <v>111</v>
      </c>
      <c r="H61" s="29"/>
      <c r="I61" s="30"/>
      <c r="J61" s="126"/>
      <c r="K61" s="126"/>
      <c r="L61" s="126"/>
      <c r="M61" s="126"/>
      <c r="N61" s="99" t="s">
        <v>234</v>
      </c>
      <c r="O61" s="267">
        <v>44926</v>
      </c>
      <c r="P61" s="30"/>
      <c r="Q61" s="47"/>
    </row>
    <row r="62" spans="2:17" ht="90">
      <c r="B62" s="25"/>
      <c r="C62" s="37"/>
      <c r="D62" s="99" t="s">
        <v>34</v>
      </c>
      <c r="E62" s="99" t="s">
        <v>118</v>
      </c>
      <c r="F62" s="97">
        <v>44926</v>
      </c>
      <c r="G62" s="99" t="s">
        <v>111</v>
      </c>
      <c r="H62" s="29"/>
      <c r="I62" s="30"/>
      <c r="J62" s="126"/>
      <c r="K62" s="126"/>
      <c r="L62" s="126"/>
      <c r="M62" s="126"/>
      <c r="N62" s="99" t="s">
        <v>233</v>
      </c>
      <c r="O62" s="267">
        <v>44926</v>
      </c>
      <c r="P62" s="30"/>
      <c r="Q62" s="47"/>
    </row>
    <row r="63" spans="2:17" ht="47.25">
      <c r="B63" s="25"/>
      <c r="C63" s="37"/>
      <c r="D63" s="65" t="s">
        <v>22</v>
      </c>
      <c r="E63" s="100" t="s">
        <v>119</v>
      </c>
      <c r="F63" s="97">
        <v>44926</v>
      </c>
      <c r="G63" s="65" t="s">
        <v>32</v>
      </c>
      <c r="H63" s="29"/>
      <c r="I63" s="30"/>
      <c r="J63" s="126"/>
      <c r="K63" s="126"/>
      <c r="L63" s="126"/>
      <c r="M63" s="126"/>
      <c r="N63" s="126" t="s">
        <v>231</v>
      </c>
      <c r="O63" s="267">
        <v>44926</v>
      </c>
      <c r="P63" s="30"/>
      <c r="Q63" s="47" t="s">
        <v>230</v>
      </c>
    </row>
    <row r="64" spans="2:17" ht="47.25">
      <c r="B64" s="25"/>
      <c r="C64" s="37"/>
      <c r="D64" s="65" t="s">
        <v>35</v>
      </c>
      <c r="E64" s="65" t="s">
        <v>120</v>
      </c>
      <c r="F64" s="64">
        <v>44926</v>
      </c>
      <c r="G64" s="65" t="s">
        <v>32</v>
      </c>
      <c r="H64" s="29"/>
      <c r="I64" s="30"/>
      <c r="J64" s="126"/>
      <c r="K64" s="126"/>
      <c r="L64" s="126"/>
      <c r="M64" s="126"/>
      <c r="N64" s="126" t="s">
        <v>232</v>
      </c>
      <c r="O64" s="267">
        <v>44926</v>
      </c>
      <c r="P64" s="30"/>
      <c r="Q64" s="47" t="s">
        <v>230</v>
      </c>
    </row>
    <row r="65" spans="2:17" ht="30" customHeight="1">
      <c r="B65" s="214"/>
      <c r="C65" s="229">
        <v>9</v>
      </c>
      <c r="D65" s="227" t="s">
        <v>121</v>
      </c>
      <c r="E65" s="101"/>
      <c r="F65" s="101"/>
      <c r="G65" s="101"/>
      <c r="H65" s="225"/>
      <c r="I65" s="198"/>
      <c r="J65" s="198"/>
      <c r="K65" s="198"/>
      <c r="L65" s="198"/>
      <c r="M65" s="198"/>
      <c r="N65" s="198"/>
      <c r="O65" s="198"/>
      <c r="P65" s="198"/>
      <c r="Q65" s="226"/>
    </row>
    <row r="66" spans="2:17" ht="18.75" customHeight="1">
      <c r="B66" s="25"/>
      <c r="C66" s="108" t="s">
        <v>18</v>
      </c>
      <c r="D66" s="78" t="s">
        <v>19</v>
      </c>
      <c r="E66" s="79"/>
      <c r="F66" s="79"/>
      <c r="G66" s="79"/>
      <c r="H66" s="79"/>
      <c r="I66" s="79"/>
      <c r="J66" s="79"/>
      <c r="K66" s="79"/>
      <c r="L66" s="79"/>
      <c r="M66" s="79"/>
      <c r="N66" s="79"/>
      <c r="O66" s="79"/>
      <c r="P66" s="79"/>
      <c r="Q66" s="79"/>
    </row>
    <row r="67" spans="2:17" ht="163.5" customHeight="1">
      <c r="B67" s="25"/>
      <c r="C67" s="37"/>
      <c r="D67" s="98" t="s">
        <v>39</v>
      </c>
      <c r="E67" s="98" t="s">
        <v>122</v>
      </c>
      <c r="F67" s="87">
        <v>44926</v>
      </c>
      <c r="G67" s="65" t="s">
        <v>123</v>
      </c>
      <c r="H67" s="29"/>
      <c r="I67" s="30"/>
      <c r="J67" s="126"/>
      <c r="K67" s="126"/>
      <c r="L67" s="126"/>
      <c r="M67" s="126"/>
      <c r="N67" s="126"/>
      <c r="O67" s="126"/>
      <c r="P67" s="30"/>
      <c r="Q67" s="47"/>
    </row>
    <row r="68" spans="2:17" ht="165.75">
      <c r="B68" s="25"/>
      <c r="C68" s="37"/>
      <c r="D68" s="98" t="s">
        <v>30</v>
      </c>
      <c r="E68" s="98" t="s">
        <v>124</v>
      </c>
      <c r="F68" s="64">
        <v>44926</v>
      </c>
      <c r="G68" s="65" t="s">
        <v>123</v>
      </c>
      <c r="H68" s="29"/>
      <c r="I68" s="33"/>
      <c r="J68" s="33"/>
      <c r="K68" s="33"/>
      <c r="L68" s="33"/>
      <c r="M68" s="33"/>
      <c r="N68" s="33"/>
      <c r="O68" s="33"/>
      <c r="P68" s="30"/>
      <c r="Q68" s="47"/>
    </row>
    <row r="69" spans="2:17" s="221" customFormat="1" ht="30.75" customHeight="1">
      <c r="B69" s="214"/>
      <c r="C69" s="215">
        <v>10</v>
      </c>
      <c r="D69" s="228" t="s">
        <v>36</v>
      </c>
      <c r="E69" s="216"/>
      <c r="F69" s="217"/>
      <c r="G69" s="216"/>
      <c r="H69" s="218"/>
      <c r="I69" s="219"/>
      <c r="J69" s="219"/>
      <c r="K69" s="219"/>
      <c r="L69" s="219"/>
      <c r="M69" s="219"/>
      <c r="N69" s="219"/>
      <c r="O69" s="219"/>
      <c r="P69" s="218"/>
      <c r="Q69" s="220"/>
    </row>
    <row r="70" spans="2:17" ht="20.25" customHeight="1">
      <c r="B70" s="34"/>
      <c r="C70" s="108" t="s">
        <v>18</v>
      </c>
      <c r="D70" s="73" t="s">
        <v>19</v>
      </c>
      <c r="E70" s="74"/>
      <c r="F70" s="74"/>
      <c r="G70" s="74"/>
      <c r="H70" s="74"/>
      <c r="I70" s="74"/>
      <c r="J70" s="74"/>
      <c r="K70" s="74"/>
      <c r="L70" s="74"/>
      <c r="M70" s="74"/>
      <c r="N70" s="74"/>
      <c r="O70" s="74"/>
      <c r="P70" s="74"/>
      <c r="Q70" s="74"/>
    </row>
    <row r="71" spans="2:17" ht="212.25" customHeight="1">
      <c r="B71" s="25"/>
      <c r="C71" s="37"/>
      <c r="D71" s="98" t="s">
        <v>39</v>
      </c>
      <c r="E71" s="98" t="s">
        <v>125</v>
      </c>
      <c r="F71" s="87">
        <v>44926</v>
      </c>
      <c r="G71" s="84" t="s">
        <v>126</v>
      </c>
      <c r="H71" s="42"/>
      <c r="I71" s="133"/>
      <c r="J71" s="135"/>
      <c r="K71" s="135"/>
      <c r="L71" s="147"/>
      <c r="M71" s="147"/>
      <c r="N71" s="147"/>
      <c r="O71" s="147"/>
      <c r="P71" s="43"/>
      <c r="Q71" s="47"/>
    </row>
    <row r="72" spans="2:17" ht="165.75">
      <c r="B72" s="25"/>
      <c r="C72" s="37"/>
      <c r="D72" s="98" t="s">
        <v>30</v>
      </c>
      <c r="E72" s="98" t="s">
        <v>127</v>
      </c>
      <c r="F72" s="64">
        <v>44926</v>
      </c>
      <c r="G72" s="84" t="s">
        <v>126</v>
      </c>
      <c r="H72" s="256" t="s">
        <v>171</v>
      </c>
      <c r="I72" s="204">
        <v>44651</v>
      </c>
      <c r="J72" s="135"/>
      <c r="K72" s="135"/>
      <c r="L72" s="147"/>
      <c r="M72" s="147"/>
      <c r="N72" s="147"/>
      <c r="O72" s="147"/>
      <c r="P72" s="43" t="s">
        <v>172</v>
      </c>
      <c r="Q72" s="47"/>
    </row>
    <row r="73" spans="2:17" ht="76.5">
      <c r="B73" s="25"/>
      <c r="C73" s="37"/>
      <c r="D73" s="51" t="s">
        <v>27</v>
      </c>
      <c r="E73" s="51" t="s">
        <v>38</v>
      </c>
      <c r="F73" s="52">
        <v>44651</v>
      </c>
      <c r="G73" s="52" t="s">
        <v>37</v>
      </c>
      <c r="H73" s="42" t="s">
        <v>176</v>
      </c>
      <c r="I73" s="133">
        <v>44651</v>
      </c>
      <c r="J73" s="135"/>
      <c r="K73" s="135"/>
      <c r="L73" s="147"/>
      <c r="M73" s="147"/>
      <c r="N73" s="147"/>
      <c r="O73" s="147"/>
      <c r="P73" s="43"/>
      <c r="Q73" s="47"/>
    </row>
    <row r="74" spans="2:17" s="221" customFormat="1" ht="27.75" customHeight="1">
      <c r="B74" s="214"/>
      <c r="C74" s="215">
        <v>11</v>
      </c>
      <c r="D74" s="228" t="s">
        <v>40</v>
      </c>
      <c r="E74" s="216"/>
      <c r="F74" s="217"/>
      <c r="G74" s="216"/>
      <c r="H74" s="218"/>
      <c r="I74" s="219"/>
      <c r="J74" s="219"/>
      <c r="K74" s="219"/>
      <c r="L74" s="219"/>
      <c r="M74" s="219"/>
      <c r="N74" s="219"/>
      <c r="O74" s="219"/>
      <c r="P74" s="218"/>
      <c r="Q74" s="220"/>
    </row>
    <row r="75" spans="2:17" ht="21.75" customHeight="1">
      <c r="B75" s="34"/>
      <c r="C75" s="108" t="s">
        <v>18</v>
      </c>
      <c r="D75" s="73" t="s">
        <v>19</v>
      </c>
      <c r="E75" s="74"/>
      <c r="F75" s="74"/>
      <c r="G75" s="74"/>
      <c r="H75" s="74"/>
      <c r="I75" s="74"/>
      <c r="J75" s="74"/>
      <c r="K75" s="74"/>
      <c r="L75" s="74"/>
      <c r="M75" s="74"/>
      <c r="N75" s="74"/>
      <c r="O75" s="74"/>
      <c r="P75" s="74"/>
      <c r="Q75" s="74"/>
    </row>
    <row r="76" spans="2:17" ht="127.5">
      <c r="B76" s="25"/>
      <c r="C76" s="37"/>
      <c r="D76" s="98" t="s">
        <v>39</v>
      </c>
      <c r="E76" s="98" t="s">
        <v>122</v>
      </c>
      <c r="F76" s="87">
        <v>44926</v>
      </c>
      <c r="G76" s="84" t="s">
        <v>128</v>
      </c>
      <c r="H76" s="32"/>
      <c r="I76" s="33"/>
      <c r="J76" s="33"/>
      <c r="K76" s="33"/>
      <c r="L76" s="33"/>
      <c r="M76" s="33"/>
      <c r="N76" s="33"/>
      <c r="O76" s="33"/>
      <c r="P76" s="44"/>
      <c r="Q76" s="47"/>
    </row>
    <row r="77" spans="2:17" ht="165.75">
      <c r="B77" s="25"/>
      <c r="C77" s="37"/>
      <c r="D77" s="98" t="s">
        <v>30</v>
      </c>
      <c r="E77" s="98" t="s">
        <v>124</v>
      </c>
      <c r="F77" s="64">
        <v>44926</v>
      </c>
      <c r="G77" s="65" t="s">
        <v>128</v>
      </c>
      <c r="H77" s="32"/>
      <c r="I77" s="33"/>
      <c r="J77" s="33"/>
      <c r="K77" s="33"/>
      <c r="L77" s="33"/>
      <c r="M77" s="33"/>
      <c r="N77" s="33"/>
      <c r="O77" s="33"/>
      <c r="P77" s="44"/>
      <c r="Q77" s="47"/>
    </row>
    <row r="78" spans="2:17" s="222" customFormat="1" ht="27.75" customHeight="1">
      <c r="B78" s="223"/>
      <c r="C78" s="216">
        <v>12</v>
      </c>
      <c r="D78" s="228" t="s">
        <v>41</v>
      </c>
      <c r="E78" s="216"/>
      <c r="F78" s="217"/>
      <c r="G78" s="216"/>
      <c r="H78" s="218"/>
      <c r="I78" s="219"/>
      <c r="J78" s="219"/>
      <c r="K78" s="219"/>
      <c r="L78" s="219"/>
      <c r="M78" s="219"/>
      <c r="N78" s="219"/>
      <c r="O78" s="219"/>
      <c r="P78" s="218"/>
      <c r="Q78" s="220"/>
    </row>
    <row r="79" spans="2:17" ht="22.5" customHeight="1">
      <c r="B79" s="34"/>
      <c r="C79" s="26" t="s">
        <v>14</v>
      </c>
      <c r="D79" s="85" t="s">
        <v>15</v>
      </c>
      <c r="E79" s="86"/>
      <c r="F79" s="86"/>
      <c r="G79" s="86"/>
      <c r="H79" s="86"/>
      <c r="I79" s="86"/>
      <c r="J79" s="86"/>
      <c r="K79" s="86"/>
      <c r="L79" s="86"/>
      <c r="M79" s="86"/>
      <c r="N79" s="86"/>
      <c r="O79" s="86"/>
      <c r="P79" s="86"/>
      <c r="Q79" s="86"/>
    </row>
    <row r="80" spans="2:17" ht="230.25" customHeight="1">
      <c r="B80" s="25"/>
      <c r="C80" s="37"/>
      <c r="D80" s="150" t="s">
        <v>42</v>
      </c>
      <c r="E80" s="150" t="s">
        <v>43</v>
      </c>
      <c r="F80" s="151">
        <v>44651</v>
      </c>
      <c r="G80" s="150" t="s">
        <v>129</v>
      </c>
      <c r="H80" s="257" t="s">
        <v>163</v>
      </c>
      <c r="I80" s="151">
        <v>44642</v>
      </c>
      <c r="J80" s="102"/>
      <c r="K80" s="102"/>
      <c r="L80" s="102"/>
      <c r="M80" s="102"/>
      <c r="N80" s="102"/>
      <c r="O80" s="102"/>
      <c r="P80" s="123" t="s">
        <v>164</v>
      </c>
      <c r="Q80" s="47" t="s">
        <v>52</v>
      </c>
    </row>
    <row r="81" spans="1:23" ht="234.75" customHeight="1">
      <c r="B81" s="25"/>
      <c r="C81" s="37"/>
      <c r="D81" s="150" t="s">
        <v>44</v>
      </c>
      <c r="E81" s="150" t="s">
        <v>45</v>
      </c>
      <c r="F81" s="152">
        <v>44651</v>
      </c>
      <c r="G81" s="150" t="s">
        <v>129</v>
      </c>
      <c r="H81" s="258" t="s">
        <v>207</v>
      </c>
      <c r="I81" s="151">
        <v>44642</v>
      </c>
      <c r="J81" s="102"/>
      <c r="K81" s="102"/>
      <c r="L81" s="102"/>
      <c r="M81" s="102"/>
      <c r="N81" s="102"/>
      <c r="O81" s="102"/>
      <c r="P81" s="123" t="s">
        <v>165</v>
      </c>
      <c r="Q81" s="47" t="s">
        <v>52</v>
      </c>
    </row>
    <row r="82" spans="1:23" ht="188.25" customHeight="1">
      <c r="B82" s="25"/>
      <c r="C82" s="37"/>
      <c r="D82" s="150" t="s">
        <v>16</v>
      </c>
      <c r="E82" s="150" t="s">
        <v>17</v>
      </c>
      <c r="F82" s="152">
        <v>44651</v>
      </c>
      <c r="G82" s="150" t="s">
        <v>129</v>
      </c>
      <c r="H82" s="225" t="s">
        <v>166</v>
      </c>
      <c r="I82" s="151">
        <v>44642</v>
      </c>
      <c r="J82" s="102"/>
      <c r="K82" s="102"/>
      <c r="L82" s="102"/>
      <c r="M82" s="102"/>
      <c r="N82" s="102"/>
      <c r="O82" s="102"/>
      <c r="P82" s="123" t="s">
        <v>167</v>
      </c>
      <c r="Q82" s="47" t="s">
        <v>52</v>
      </c>
    </row>
    <row r="83" spans="1:23" ht="20.25" customHeight="1">
      <c r="B83" s="25"/>
      <c r="C83" s="108" t="s">
        <v>18</v>
      </c>
      <c r="D83" s="153" t="s">
        <v>19</v>
      </c>
      <c r="E83" s="154"/>
      <c r="F83" s="154"/>
      <c r="G83" s="154"/>
      <c r="H83" s="154"/>
      <c r="I83" s="154"/>
      <c r="J83" s="154"/>
      <c r="K83" s="154"/>
      <c r="L83" s="154"/>
      <c r="M83" s="154"/>
      <c r="N83" s="154"/>
      <c r="O83" s="154"/>
      <c r="P83" s="154"/>
      <c r="Q83" s="154"/>
    </row>
    <row r="84" spans="1:23" ht="409.6" customHeight="1">
      <c r="A84" s="104"/>
      <c r="B84" s="82"/>
      <c r="C84" s="82"/>
      <c r="D84" s="155" t="s">
        <v>46</v>
      </c>
      <c r="E84" s="150" t="s">
        <v>47</v>
      </c>
      <c r="F84" s="152">
        <v>44834</v>
      </c>
      <c r="G84" s="150" t="s">
        <v>48</v>
      </c>
      <c r="H84" s="32"/>
      <c r="I84" s="33"/>
      <c r="J84" s="33"/>
      <c r="K84" s="33"/>
      <c r="L84" s="150" t="s">
        <v>216</v>
      </c>
      <c r="M84" s="152">
        <v>44834</v>
      </c>
      <c r="N84" s="152"/>
      <c r="O84" s="152"/>
      <c r="P84" s="150"/>
      <c r="Q84" s="143" t="s">
        <v>189</v>
      </c>
      <c r="V84" s="206" t="s">
        <v>226</v>
      </c>
    </row>
    <row r="85" spans="1:23" ht="153" customHeight="1">
      <c r="B85" s="25"/>
      <c r="C85" s="37"/>
      <c r="D85" s="278" t="s">
        <v>24</v>
      </c>
      <c r="E85" s="156" t="s">
        <v>49</v>
      </c>
      <c r="F85" s="157">
        <v>44834</v>
      </c>
      <c r="G85" s="156" t="s">
        <v>48</v>
      </c>
      <c r="H85" s="103"/>
      <c r="I85" s="158"/>
      <c r="J85" s="137"/>
      <c r="K85" s="137"/>
      <c r="L85" s="190" t="s">
        <v>214</v>
      </c>
      <c r="M85" s="157">
        <v>44834</v>
      </c>
      <c r="N85" s="157"/>
      <c r="O85" s="157"/>
      <c r="P85" s="190"/>
      <c r="Q85" s="143" t="s">
        <v>189</v>
      </c>
      <c r="V85" s="206" t="s">
        <v>226</v>
      </c>
    </row>
    <row r="86" spans="1:23" ht="83.25" customHeight="1">
      <c r="B86" s="25"/>
      <c r="C86" s="37"/>
      <c r="D86" s="279"/>
      <c r="E86" s="150" t="s">
        <v>50</v>
      </c>
      <c r="F86" s="152">
        <v>44834</v>
      </c>
      <c r="G86" s="150" t="s">
        <v>48</v>
      </c>
      <c r="H86" s="32"/>
      <c r="I86" s="33"/>
      <c r="J86" s="33"/>
      <c r="K86" s="33"/>
      <c r="L86" s="191" t="s">
        <v>213</v>
      </c>
      <c r="M86" s="152">
        <v>44834</v>
      </c>
      <c r="N86" s="152"/>
      <c r="O86" s="152"/>
      <c r="P86" s="191"/>
      <c r="Q86" s="143" t="s">
        <v>189</v>
      </c>
      <c r="V86" s="206" t="s">
        <v>226</v>
      </c>
    </row>
    <row r="87" spans="1:23" ht="68.25" customHeight="1">
      <c r="B87" s="34"/>
      <c r="C87" s="265"/>
      <c r="D87" s="279"/>
      <c r="E87" s="150" t="s">
        <v>51</v>
      </c>
      <c r="F87" s="152">
        <v>44834</v>
      </c>
      <c r="G87" s="150" t="s">
        <v>48</v>
      </c>
      <c r="H87" s="159"/>
      <c r="I87" s="160"/>
      <c r="J87" s="89"/>
      <c r="K87" s="89"/>
      <c r="L87" s="192" t="s">
        <v>215</v>
      </c>
      <c r="M87" s="152">
        <v>44834</v>
      </c>
      <c r="N87" s="152"/>
      <c r="O87" s="152"/>
      <c r="P87" s="192"/>
      <c r="Q87" s="143" t="s">
        <v>189</v>
      </c>
      <c r="V87" s="206" t="s">
        <v>226</v>
      </c>
      <c r="W87" s="207" t="s">
        <v>227</v>
      </c>
    </row>
    <row r="88" spans="1:23" ht="17.25" customHeight="1">
      <c r="B88" s="25"/>
      <c r="C88" s="266"/>
      <c r="D88" s="161"/>
      <c r="E88" s="156"/>
      <c r="F88" s="157"/>
      <c r="G88" s="156"/>
      <c r="H88" s="162"/>
      <c r="I88" s="163"/>
      <c r="J88" s="106"/>
      <c r="K88" s="106"/>
      <c r="L88" s="106"/>
      <c r="M88" s="106"/>
      <c r="N88" s="106"/>
      <c r="O88" s="106"/>
      <c r="P88" s="105"/>
      <c r="Q88" s="90"/>
    </row>
    <row r="89" spans="1:23" ht="28.5" customHeight="1">
      <c r="B89" s="224"/>
      <c r="C89" s="231">
        <v>13</v>
      </c>
      <c r="D89" s="230" t="s">
        <v>130</v>
      </c>
      <c r="E89" s="164"/>
      <c r="F89" s="164"/>
      <c r="G89" s="164"/>
      <c r="H89" s="232"/>
      <c r="I89" s="233"/>
      <c r="J89" s="208"/>
      <c r="K89" s="208"/>
      <c r="L89" s="208"/>
      <c r="M89" s="208"/>
      <c r="N89" s="208"/>
      <c r="O89" s="208"/>
      <c r="P89" s="234"/>
      <c r="Q89" s="213"/>
    </row>
    <row r="90" spans="1:23" ht="21" customHeight="1">
      <c r="B90" s="25"/>
      <c r="C90" s="108" t="s">
        <v>18</v>
      </c>
      <c r="D90" s="165" t="s">
        <v>19</v>
      </c>
      <c r="E90" s="166"/>
      <c r="F90" s="166"/>
      <c r="G90" s="166"/>
      <c r="H90" s="166"/>
      <c r="I90" s="166"/>
      <c r="J90" s="166"/>
      <c r="K90" s="166"/>
      <c r="L90" s="166"/>
      <c r="M90" s="166"/>
      <c r="N90" s="166"/>
      <c r="O90" s="166"/>
      <c r="P90" s="166"/>
      <c r="Q90" s="166"/>
    </row>
    <row r="91" spans="1:23" ht="53.25" customHeight="1">
      <c r="B91" s="25"/>
      <c r="C91" s="107"/>
      <c r="D91" s="167" t="s">
        <v>102</v>
      </c>
      <c r="E91" s="168"/>
      <c r="F91" s="158"/>
      <c r="G91" s="168"/>
      <c r="H91" s="162"/>
      <c r="I91" s="163"/>
      <c r="J91" s="106"/>
      <c r="K91" s="106"/>
      <c r="L91" s="106"/>
      <c r="M91" s="106"/>
      <c r="N91" s="106"/>
      <c r="O91" s="106"/>
      <c r="P91" s="105"/>
      <c r="Q91" s="90"/>
    </row>
    <row r="92" spans="1:23" ht="54" customHeight="1">
      <c r="B92" s="25"/>
      <c r="C92" s="107"/>
      <c r="D92" s="272" t="s">
        <v>131</v>
      </c>
      <c r="E92" s="170" t="s">
        <v>132</v>
      </c>
      <c r="F92" s="171">
        <v>44651</v>
      </c>
      <c r="G92" s="172" t="s">
        <v>133</v>
      </c>
      <c r="H92" s="173" t="s">
        <v>177</v>
      </c>
      <c r="I92" s="158">
        <v>44651</v>
      </c>
      <c r="J92" s="137"/>
      <c r="K92" s="137"/>
      <c r="L92" s="137"/>
      <c r="M92" s="137"/>
      <c r="N92" s="137"/>
      <c r="O92" s="137"/>
      <c r="P92" s="105"/>
      <c r="Q92" s="90" t="s">
        <v>174</v>
      </c>
    </row>
    <row r="93" spans="1:23" ht="31.5" customHeight="1">
      <c r="B93" s="25"/>
      <c r="C93" s="107"/>
      <c r="D93" s="274"/>
      <c r="E93" s="175" t="s">
        <v>134</v>
      </c>
      <c r="F93" s="158">
        <v>44742</v>
      </c>
      <c r="G93" s="168" t="s">
        <v>133</v>
      </c>
      <c r="H93" s="162"/>
      <c r="I93" s="163"/>
      <c r="J93" s="137" t="s">
        <v>199</v>
      </c>
      <c r="K93" s="145">
        <v>44742</v>
      </c>
      <c r="L93" s="137"/>
      <c r="M93" s="137"/>
      <c r="N93" s="137"/>
      <c r="O93" s="137"/>
      <c r="P93" s="105"/>
      <c r="Q93" s="90" t="s">
        <v>189</v>
      </c>
    </row>
    <row r="94" spans="1:23" ht="41.25" customHeight="1">
      <c r="B94" s="25"/>
      <c r="C94" s="107"/>
      <c r="D94" s="273"/>
      <c r="E94" s="175" t="s">
        <v>135</v>
      </c>
      <c r="F94" s="158">
        <v>44926</v>
      </c>
      <c r="G94" s="168" t="s">
        <v>133</v>
      </c>
      <c r="H94" s="162"/>
      <c r="I94" s="163"/>
      <c r="J94" s="106"/>
      <c r="K94" s="106"/>
      <c r="L94" s="106"/>
      <c r="M94" s="106"/>
      <c r="N94" s="106"/>
      <c r="O94" s="106"/>
      <c r="P94" s="105"/>
      <c r="Q94" s="90"/>
    </row>
    <row r="95" spans="1:23" ht="55.5" customHeight="1">
      <c r="B95" s="25"/>
      <c r="C95" s="107"/>
      <c r="D95" s="272" t="s">
        <v>136</v>
      </c>
      <c r="E95" s="170" t="s">
        <v>137</v>
      </c>
      <c r="F95" s="171">
        <v>44651</v>
      </c>
      <c r="G95" s="172" t="s">
        <v>133</v>
      </c>
      <c r="H95" s="173" t="s">
        <v>178</v>
      </c>
      <c r="I95" s="158">
        <v>44651</v>
      </c>
      <c r="J95" s="137"/>
      <c r="K95" s="137"/>
      <c r="L95" s="137"/>
      <c r="M95" s="137"/>
      <c r="N95" s="137"/>
      <c r="O95" s="137"/>
      <c r="P95" s="105"/>
      <c r="Q95" s="90" t="s">
        <v>174</v>
      </c>
    </row>
    <row r="96" spans="1:23" ht="40.5" customHeight="1">
      <c r="B96" s="25"/>
      <c r="C96" s="107"/>
      <c r="D96" s="273"/>
      <c r="E96" s="170" t="s">
        <v>138</v>
      </c>
      <c r="F96" s="171">
        <v>44926</v>
      </c>
      <c r="G96" s="172" t="s">
        <v>133</v>
      </c>
      <c r="H96" s="162"/>
      <c r="I96" s="163"/>
      <c r="J96" s="106"/>
      <c r="K96" s="106"/>
      <c r="L96" s="106"/>
      <c r="M96" s="106"/>
      <c r="N96" s="106"/>
      <c r="O96" s="106"/>
      <c r="P96" s="105"/>
      <c r="Q96" s="90"/>
    </row>
    <row r="97" spans="1:17" ht="75" customHeight="1">
      <c r="B97" s="25"/>
      <c r="C97" s="107"/>
      <c r="D97" s="169" t="s">
        <v>69</v>
      </c>
      <c r="E97" s="170" t="s">
        <v>139</v>
      </c>
      <c r="F97" s="171">
        <v>44834</v>
      </c>
      <c r="G97" s="172" t="s">
        <v>133</v>
      </c>
      <c r="H97" s="162"/>
      <c r="I97" s="163"/>
      <c r="J97" s="106"/>
      <c r="K97" s="106"/>
      <c r="L97" s="208" t="s">
        <v>219</v>
      </c>
      <c r="M97" s="209">
        <v>44834</v>
      </c>
      <c r="N97" s="212"/>
      <c r="O97" s="212"/>
      <c r="P97" s="105"/>
      <c r="Q97" s="90"/>
    </row>
    <row r="98" spans="1:17" ht="51" customHeight="1">
      <c r="B98" s="25"/>
      <c r="C98" s="109"/>
      <c r="D98" s="272" t="s">
        <v>71</v>
      </c>
      <c r="E98" s="170" t="s">
        <v>140</v>
      </c>
      <c r="F98" s="171">
        <v>44651</v>
      </c>
      <c r="G98" s="172" t="s">
        <v>133</v>
      </c>
      <c r="H98" s="173" t="s">
        <v>179</v>
      </c>
      <c r="I98" s="158">
        <v>44651</v>
      </c>
      <c r="J98" s="137"/>
      <c r="K98" s="137"/>
      <c r="L98" s="137"/>
      <c r="M98" s="137"/>
      <c r="N98" s="137"/>
      <c r="O98" s="137"/>
      <c r="P98" s="105"/>
      <c r="Q98" s="90" t="s">
        <v>174</v>
      </c>
    </row>
    <row r="99" spans="1:17" ht="39" customHeight="1">
      <c r="B99" s="25"/>
      <c r="C99" s="109"/>
      <c r="D99" s="273"/>
      <c r="E99" s="168" t="s">
        <v>141</v>
      </c>
      <c r="F99" s="158">
        <v>44834</v>
      </c>
      <c r="G99" s="168" t="s">
        <v>133</v>
      </c>
      <c r="H99" s="162"/>
      <c r="I99" s="163"/>
      <c r="J99" s="106"/>
      <c r="K99" s="106"/>
      <c r="L99" s="208" t="s">
        <v>220</v>
      </c>
      <c r="M99" s="209">
        <v>44834</v>
      </c>
      <c r="N99" s="212"/>
      <c r="O99" s="212"/>
      <c r="P99" s="105"/>
      <c r="Q99" s="90"/>
    </row>
    <row r="100" spans="1:17" ht="23.25" customHeight="1">
      <c r="B100" s="25"/>
      <c r="C100" s="109"/>
      <c r="D100" s="174"/>
      <c r="E100" s="175" t="s">
        <v>142</v>
      </c>
      <c r="F100" s="158">
        <v>44926</v>
      </c>
      <c r="G100" s="168" t="s">
        <v>133</v>
      </c>
      <c r="H100" s="162"/>
      <c r="I100" s="163"/>
      <c r="J100" s="106"/>
      <c r="K100" s="106"/>
      <c r="L100" s="106"/>
      <c r="M100" s="106"/>
      <c r="N100" s="106"/>
      <c r="O100" s="106"/>
      <c r="P100" s="105"/>
      <c r="Q100" s="90"/>
    </row>
    <row r="101" spans="1:17" ht="84.75" customHeight="1">
      <c r="B101" s="25"/>
      <c r="C101" s="107"/>
      <c r="D101" s="268" t="s">
        <v>143</v>
      </c>
      <c r="E101" s="176" t="s">
        <v>144</v>
      </c>
      <c r="F101" s="177">
        <v>44742</v>
      </c>
      <c r="G101" s="168" t="s">
        <v>133</v>
      </c>
      <c r="H101" s="162"/>
      <c r="I101" s="163"/>
      <c r="J101" s="111" t="s">
        <v>200</v>
      </c>
      <c r="K101" s="110">
        <v>44742</v>
      </c>
      <c r="L101" s="148"/>
      <c r="M101" s="148"/>
      <c r="N101" s="148"/>
      <c r="O101" s="148"/>
      <c r="P101" s="105"/>
      <c r="Q101" s="90" t="s">
        <v>205</v>
      </c>
    </row>
    <row r="102" spans="1:17" ht="35.25" customHeight="1">
      <c r="B102" s="25"/>
      <c r="C102" s="109"/>
      <c r="D102" s="269"/>
      <c r="E102" s="175" t="s">
        <v>145</v>
      </c>
      <c r="F102" s="158">
        <v>44926</v>
      </c>
      <c r="G102" s="168" t="s">
        <v>133</v>
      </c>
      <c r="H102" s="162"/>
      <c r="I102" s="163"/>
      <c r="J102" s="106"/>
      <c r="K102" s="106"/>
      <c r="L102" s="106"/>
      <c r="M102" s="106"/>
      <c r="N102" s="106"/>
      <c r="O102" s="106"/>
      <c r="P102" s="105"/>
      <c r="Q102" s="90"/>
    </row>
    <row r="103" spans="1:17" ht="57" customHeight="1">
      <c r="B103" s="25"/>
      <c r="C103" s="109"/>
      <c r="D103" s="167" t="s">
        <v>73</v>
      </c>
      <c r="E103" s="168"/>
      <c r="F103" s="158"/>
      <c r="G103" s="168"/>
      <c r="H103" s="162"/>
      <c r="I103" s="163"/>
      <c r="J103" s="106"/>
      <c r="K103" s="106"/>
      <c r="L103" s="106"/>
      <c r="M103" s="106"/>
      <c r="N103" s="106"/>
      <c r="O103" s="106"/>
      <c r="P103" s="105"/>
      <c r="Q103" s="90"/>
    </row>
    <row r="104" spans="1:17" ht="30.75" customHeight="1">
      <c r="B104" s="25"/>
      <c r="C104" s="111"/>
      <c r="D104" s="178" t="s">
        <v>146</v>
      </c>
      <c r="E104" s="275" t="s">
        <v>147</v>
      </c>
      <c r="F104" s="276">
        <v>44651</v>
      </c>
      <c r="G104" s="172" t="s">
        <v>133</v>
      </c>
      <c r="H104" s="283" t="s">
        <v>180</v>
      </c>
      <c r="I104" s="285">
        <v>44651</v>
      </c>
      <c r="J104" s="137"/>
      <c r="K104" s="137"/>
      <c r="L104" s="137"/>
      <c r="M104" s="137"/>
      <c r="N104" s="137"/>
      <c r="O104" s="137"/>
      <c r="P104" s="105"/>
      <c r="Q104" s="90" t="s">
        <v>174</v>
      </c>
    </row>
    <row r="105" spans="1:17" ht="51" customHeight="1">
      <c r="B105" s="25"/>
      <c r="C105" s="111"/>
      <c r="D105" s="178" t="s">
        <v>74</v>
      </c>
      <c r="E105" s="275"/>
      <c r="F105" s="276"/>
      <c r="G105" s="172" t="s">
        <v>133</v>
      </c>
      <c r="H105" s="284"/>
      <c r="I105" s="285"/>
      <c r="J105" s="137"/>
      <c r="K105" s="137"/>
      <c r="L105" s="137"/>
      <c r="M105" s="137"/>
      <c r="N105" s="137"/>
      <c r="O105" s="137"/>
      <c r="P105" s="105"/>
      <c r="Q105" s="90"/>
    </row>
    <row r="106" spans="1:17" ht="102.75" customHeight="1">
      <c r="B106" s="25"/>
      <c r="C106" s="111"/>
      <c r="D106" s="167" t="s">
        <v>148</v>
      </c>
      <c r="E106" s="168" t="s">
        <v>149</v>
      </c>
      <c r="F106" s="158">
        <v>44742</v>
      </c>
      <c r="G106" s="168" t="s">
        <v>133</v>
      </c>
      <c r="H106" s="162"/>
      <c r="I106" s="163"/>
      <c r="J106" s="128" t="s">
        <v>201</v>
      </c>
      <c r="K106" s="145">
        <v>44742</v>
      </c>
      <c r="L106" s="137"/>
      <c r="M106" s="137"/>
      <c r="N106" s="137"/>
      <c r="O106" s="137"/>
      <c r="P106" s="105"/>
      <c r="Q106" s="90"/>
    </row>
    <row r="107" spans="1:17" ht="63.75" customHeight="1">
      <c r="B107" s="25"/>
      <c r="C107" s="109"/>
      <c r="D107" s="277" t="s">
        <v>150</v>
      </c>
      <c r="E107" s="168" t="s">
        <v>151</v>
      </c>
      <c r="F107" s="158">
        <v>44651</v>
      </c>
      <c r="G107" s="168" t="s">
        <v>133</v>
      </c>
      <c r="H107" s="162" t="s">
        <v>173</v>
      </c>
      <c r="I107" s="158">
        <v>44651</v>
      </c>
      <c r="J107" s="137"/>
      <c r="K107" s="137"/>
      <c r="L107" s="137"/>
      <c r="M107" s="137"/>
      <c r="N107" s="137"/>
      <c r="O107" s="137"/>
      <c r="P107" s="105"/>
      <c r="Q107" s="90"/>
    </row>
    <row r="108" spans="1:17" ht="74.25" customHeight="1">
      <c r="B108" s="25"/>
      <c r="C108" s="109"/>
      <c r="D108" s="277"/>
      <c r="E108" s="168" t="s">
        <v>152</v>
      </c>
      <c r="F108" s="158">
        <v>44742</v>
      </c>
      <c r="G108" s="168" t="s">
        <v>133</v>
      </c>
      <c r="H108" s="162"/>
      <c r="I108" s="163"/>
      <c r="J108" s="128" t="s">
        <v>202</v>
      </c>
      <c r="K108" s="145">
        <v>44742</v>
      </c>
      <c r="L108" s="137"/>
      <c r="M108" s="137"/>
      <c r="N108" s="137"/>
      <c r="O108" s="137"/>
      <c r="P108" s="105"/>
      <c r="Q108" s="90" t="s">
        <v>189</v>
      </c>
    </row>
    <row r="109" spans="1:17" ht="46.5" customHeight="1">
      <c r="B109" s="25"/>
      <c r="C109" s="112"/>
      <c r="D109" s="268" t="s">
        <v>153</v>
      </c>
      <c r="E109" s="179" t="s">
        <v>154</v>
      </c>
      <c r="F109" s="180">
        <v>44742</v>
      </c>
      <c r="G109" s="179" t="s">
        <v>133</v>
      </c>
      <c r="H109" s="114"/>
      <c r="I109" s="115"/>
      <c r="J109" s="113" t="s">
        <v>203</v>
      </c>
      <c r="K109" s="145">
        <v>44742</v>
      </c>
      <c r="L109" s="149"/>
      <c r="M109" s="149"/>
      <c r="N109" s="149"/>
      <c r="O109" s="149"/>
      <c r="P109" s="116"/>
      <c r="Q109" s="90" t="s">
        <v>189</v>
      </c>
    </row>
    <row r="110" spans="1:17" ht="45.75" customHeight="1">
      <c r="A110" s="104"/>
      <c r="B110" s="104"/>
      <c r="C110" s="109"/>
      <c r="D110" s="269"/>
      <c r="E110" s="168" t="s">
        <v>155</v>
      </c>
      <c r="F110" s="158">
        <v>44742</v>
      </c>
      <c r="G110" s="168" t="s">
        <v>133</v>
      </c>
      <c r="H110" s="181"/>
      <c r="I110" s="182"/>
      <c r="J110" s="128" t="s">
        <v>204</v>
      </c>
      <c r="K110" s="145">
        <v>44742</v>
      </c>
      <c r="L110" s="147"/>
      <c r="M110" s="147"/>
      <c r="N110" s="147"/>
      <c r="O110" s="147"/>
      <c r="P110" s="117"/>
      <c r="Q110" s="90" t="s">
        <v>189</v>
      </c>
    </row>
    <row r="111" spans="1:17" ht="27.75" customHeight="1">
      <c r="A111" s="104"/>
      <c r="B111" s="235"/>
      <c r="C111" s="231">
        <v>14</v>
      </c>
      <c r="D111" s="237" t="s">
        <v>156</v>
      </c>
      <c r="E111" s="183"/>
      <c r="F111" s="183"/>
      <c r="G111" s="183"/>
      <c r="H111" s="183"/>
      <c r="I111" s="183"/>
      <c r="J111" s="118"/>
      <c r="K111" s="118"/>
      <c r="L111" s="118"/>
      <c r="M111" s="118"/>
      <c r="N111" s="118"/>
      <c r="O111" s="118"/>
      <c r="P111" s="236"/>
      <c r="Q111" s="236"/>
    </row>
    <row r="112" spans="1:17" ht="17.25" customHeight="1">
      <c r="B112" s="25"/>
      <c r="C112" s="108" t="s">
        <v>18</v>
      </c>
      <c r="D112" s="165" t="s">
        <v>19</v>
      </c>
      <c r="E112" s="166"/>
      <c r="F112" s="166"/>
      <c r="G112" s="166"/>
      <c r="H112" s="166"/>
      <c r="I112" s="166"/>
      <c r="J112" s="166"/>
      <c r="K112" s="166"/>
      <c r="L112" s="166"/>
      <c r="M112" s="166"/>
      <c r="N112" s="166"/>
      <c r="O112" s="166"/>
      <c r="P112" s="166"/>
      <c r="Q112" s="166"/>
    </row>
    <row r="113" spans="1:17" ht="47.25">
      <c r="A113" s="104"/>
      <c r="B113" s="104"/>
      <c r="C113" s="104"/>
      <c r="D113" s="184" t="s">
        <v>102</v>
      </c>
      <c r="E113" s="185"/>
      <c r="F113" s="185"/>
      <c r="G113" s="185"/>
      <c r="H113" s="185"/>
      <c r="I113" s="186"/>
      <c r="J113" s="119"/>
      <c r="K113" s="119"/>
      <c r="L113" s="119"/>
      <c r="M113" s="119"/>
      <c r="N113" s="119"/>
      <c r="O113" s="119"/>
      <c r="P113" s="117"/>
      <c r="Q113" s="117"/>
    </row>
    <row r="114" spans="1:17" ht="75">
      <c r="A114" s="104"/>
      <c r="B114" s="104"/>
      <c r="C114" s="104"/>
      <c r="D114" s="187" t="s">
        <v>136</v>
      </c>
      <c r="E114" s="167" t="s">
        <v>157</v>
      </c>
      <c r="F114" s="188">
        <v>44742</v>
      </c>
      <c r="G114" s="167" t="s">
        <v>158</v>
      </c>
      <c r="H114" s="189"/>
      <c r="I114" s="189"/>
      <c r="J114" s="144" t="s">
        <v>197</v>
      </c>
      <c r="K114" s="120">
        <v>44742</v>
      </c>
      <c r="L114" s="194"/>
      <c r="M114" s="194"/>
      <c r="N114" s="194"/>
      <c r="O114" s="194"/>
      <c r="P114" s="195"/>
      <c r="Q114" s="117"/>
    </row>
    <row r="115" spans="1:17" ht="47.25">
      <c r="A115" s="104"/>
      <c r="B115" s="104"/>
      <c r="C115" s="104"/>
      <c r="D115" s="187" t="s">
        <v>143</v>
      </c>
      <c r="E115" s="167" t="s">
        <v>159</v>
      </c>
      <c r="F115" s="188">
        <v>44834</v>
      </c>
      <c r="G115" s="167" t="s">
        <v>158</v>
      </c>
      <c r="H115" s="189"/>
      <c r="I115" s="189"/>
      <c r="J115" s="96"/>
      <c r="K115" s="96"/>
      <c r="L115" s="210" t="s">
        <v>218</v>
      </c>
      <c r="M115" s="211">
        <v>44834</v>
      </c>
      <c r="N115" s="211"/>
      <c r="O115" s="211"/>
      <c r="P115" s="193"/>
      <c r="Q115" s="117"/>
    </row>
    <row r="116" spans="1:17" ht="47.25">
      <c r="A116" s="104"/>
      <c r="B116" s="104"/>
      <c r="C116" s="104"/>
      <c r="D116" s="187" t="s">
        <v>73</v>
      </c>
      <c r="E116" s="167"/>
      <c r="F116" s="167"/>
      <c r="G116" s="167"/>
      <c r="H116" s="189"/>
      <c r="I116" s="189"/>
      <c r="J116" s="96"/>
      <c r="K116" s="96"/>
      <c r="L116" s="96"/>
      <c r="M116" s="96"/>
      <c r="N116" s="96"/>
      <c r="O116" s="96"/>
      <c r="P116" s="117"/>
      <c r="Q116" s="117"/>
    </row>
    <row r="117" spans="1:17" ht="90.75" customHeight="1">
      <c r="A117" s="104"/>
      <c r="B117" s="104"/>
      <c r="C117" s="104"/>
      <c r="D117" s="187" t="s">
        <v>150</v>
      </c>
      <c r="E117" s="167" t="s">
        <v>160</v>
      </c>
      <c r="F117" s="188">
        <v>44742</v>
      </c>
      <c r="G117" s="167" t="s">
        <v>158</v>
      </c>
      <c r="H117" s="189"/>
      <c r="I117" s="189"/>
      <c r="J117" s="144" t="s">
        <v>198</v>
      </c>
      <c r="K117" s="120">
        <v>44742</v>
      </c>
      <c r="L117" s="120"/>
      <c r="M117" s="120"/>
      <c r="N117" s="194"/>
      <c r="O117" s="194"/>
      <c r="P117" s="117"/>
      <c r="Q117" s="117"/>
    </row>
    <row r="120" spans="1:17" ht="15.75">
      <c r="D120" s="121" t="s">
        <v>161</v>
      </c>
    </row>
    <row r="121" spans="1:17" ht="15.75">
      <c r="D121" s="121" t="s">
        <v>162</v>
      </c>
    </row>
  </sheetData>
  <sheetProtection formatCells="0" formatColumns="0" formatRows="0" autoFilter="0"/>
  <autoFilter ref="B8:Q109"/>
  <customSheetViews>
    <customSheetView guid="{804CB1D9-0BBB-4F93-BCCC-DC8A2230F797}" scale="60" fitToPage="1" showAutoFilter="1" hiddenColumns="1">
      <pane xSplit="3" ySplit="8" topLeftCell="D36" activePane="bottomRight" state="frozen"/>
      <selection pane="bottomRight" activeCell="E37" sqref="E37"/>
      <pageMargins left="0.39370078740157483" right="0.39370078740157483" top="0.39370078740157483" bottom="0.39370078740157483" header="0.11811023622047245" footer="0.11811023622047245"/>
      <pageSetup paperSize="9" scale="45" fitToHeight="876" orientation="landscape" r:id="rId1"/>
      <autoFilter ref="B8:K208"/>
    </customSheetView>
  </customSheetViews>
  <mergeCells count="20">
    <mergeCell ref="H1:I1"/>
    <mergeCell ref="D3:H3"/>
    <mergeCell ref="D4:H4"/>
    <mergeCell ref="D5:H5"/>
    <mergeCell ref="H7:I7"/>
    <mergeCell ref="D109:D110"/>
    <mergeCell ref="J7:K7"/>
    <mergeCell ref="L7:M7"/>
    <mergeCell ref="N7:O7"/>
    <mergeCell ref="D98:D99"/>
    <mergeCell ref="D95:D96"/>
    <mergeCell ref="D92:D94"/>
    <mergeCell ref="E104:E105"/>
    <mergeCell ref="F104:F105"/>
    <mergeCell ref="D107:D108"/>
    <mergeCell ref="D85:D87"/>
    <mergeCell ref="D40:D47"/>
    <mergeCell ref="H104:H105"/>
    <mergeCell ref="I104:I105"/>
    <mergeCell ref="D101:D102"/>
  </mergeCells>
  <dataValidations count="1">
    <dataValidation type="date" allowBlank="1" showInputMessage="1" showErrorMessage="1" errorTitle="ВНИМАНИЕ!" error="Необходимо ввести дату в формате ДД.ММ.2021" sqref="I93:I94 I67:O69 I99:I103 I106 P40:P41 M100:O100 L37:O38 L34:O35 J21:J27 J20:O20 I108:I109 J102:O103 J94:O94 M96:O96 I20:I29 M57:O59 L57:L60 I84:K84 L48:O49 J42:K49 I40:I49 L42:O44 J34:K38 I76:O78 I96:L97 J99:L100 J31:O31 I11:O14 I16:O18 J28:O29 I33:I38 I52:K55 L53:O55 I91:O91 I57:K65 I74:O74 I86:K89 L88:O89 L61:M65 N65:O65">
      <formula1>44197</formula1>
      <formula2>44561</formula2>
    </dataValidation>
  </dataValidations>
  <hyperlinks>
    <hyperlink ref="P81" r:id="rId2"/>
    <hyperlink ref="P80" r:id="rId3"/>
    <hyperlink ref="P82" r:id="rId4"/>
    <hyperlink ref="P31" r:id="rId5"/>
  </hyperlinks>
  <pageMargins left="0.39370078740157483" right="0.39370078740157483" top="0.39370078740157483" bottom="0.39370078740157483" header="0.11811023622047245" footer="0.11811023622047245"/>
  <pageSetup paperSize="9" scale="45" fitToHeight="876" orientation="landscape"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 Михеева</dc:creator>
  <cp:lastModifiedBy>админ</cp:lastModifiedBy>
  <dcterms:created xsi:type="dcterms:W3CDTF">2021-03-19T10:08:18Z</dcterms:created>
  <dcterms:modified xsi:type="dcterms:W3CDTF">2022-12-16T09:15:33Z</dcterms:modified>
</cp:coreProperties>
</file>