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РЧП\"/>
    </mc:Choice>
  </mc:AlternateContent>
  <bookViews>
    <workbookView xWindow="630" yWindow="600" windowWidth="27495" windowHeight="13995" activeTab="1"/>
  </bookViews>
  <sheets>
    <sheet name="Sheet" sheetId="1" r:id="rId1"/>
    <sheet name="Лист1" sheetId="2" r:id="rId2"/>
  </sheets>
  <calcPr calcId="162913"/>
</workbook>
</file>

<file path=xl/calcChain.xml><?xml version="1.0" encoding="utf-8"?>
<calcChain xmlns="http://schemas.openxmlformats.org/spreadsheetml/2006/main">
  <c r="H36" i="1" l="1"/>
</calcChain>
</file>

<file path=xl/sharedStrings.xml><?xml version="1.0" encoding="utf-8"?>
<sst xmlns="http://schemas.openxmlformats.org/spreadsheetml/2006/main" count="325" uniqueCount="233">
  <si>
    <t>Дата проведения собрания</t>
  </si>
  <si>
    <t>Место проведения собрания</t>
  </si>
  <si>
    <t>Работодатели, участвующие в собрании</t>
  </si>
  <si>
    <t>Учреждения высшего образования</t>
  </si>
  <si>
    <t>Учреждения среднего профессионального образования</t>
  </si>
  <si>
    <t>Общеобразовательные организации (школы, гимназии, колледжи и т.д.)</t>
  </si>
  <si>
    <t>Планируемая численность родителей</t>
  </si>
  <si>
    <t>Планируется ли участие старшеклассников вместе с родителями</t>
  </si>
  <si>
    <t>Планируемая численность старшеклассников</t>
  </si>
  <si>
    <t>пр. Антонова, 1, Ульяновск, Ульяновская обл., 432072</t>
  </si>
  <si>
    <t>Филиал ПАО "Ил" - Авиастар</t>
  </si>
  <si>
    <t>ОГБПОУ «Ульяновский авиационный колледж — Межрегиональный центр компетенций»
ОГБПОУ «Ульяновский электромеханический колледж»</t>
  </si>
  <si>
    <t>Планируется приглашение студентов для проведения родительского собрания на предприятии.</t>
  </si>
  <si>
    <t>Да</t>
  </si>
  <si>
    <t>Районный дом культуры</t>
  </si>
  <si>
    <t>МБОУ СШ №1 р.п.Кузоватово</t>
  </si>
  <si>
    <t>Общество с ограниченной ответственностью "Молочный комбинат ВИТА", ИП Сельков А.М. ,   Общество с ограниченной  ответственностью  "Кузоватовский элеватор".</t>
  </si>
  <si>
    <t>ФГБОУ ВО "Ульяновский  технический университет",     ФГБОУ ВО "Ульяновский государственный аграрный университет им. Столыпина П.А.",    ФГБОУ ВО Ульяновский педагогический университет   им. И.Н.Ульянова".</t>
  </si>
  <si>
    <t xml:space="preserve">        
 ОГБ ПОУ "Кузоватовский технологический техникум".</t>
  </si>
  <si>
    <t xml:space="preserve">   МОУ СШ №1 р.п.Кузоватово,   МОУ СШ №3 р.п.Кузоватово,    МОУ СШ №2 с.Кузоватово,      МОУ СШ с Кивать им. д.т.н. А.И.Фионова.</t>
  </si>
  <si>
    <t>ККК "Современник" г. Ульяновск ул. Луначарского, д.2</t>
  </si>
  <si>
    <t>АО "Ульяновский моторный завод"
ОАО "РЖД"
ООО "Ульяновская трикотажная фабрика "Русь"
2-3 участника на согласовании</t>
  </si>
  <si>
    <t>ОГБПОУ "Ульяновский многопрофильный техникум"
ОГБПОУ "Ульяновский техникум питания и торговли"
ОГБПОУ "Ульяновский техникум железнодорожного транспорта"
ОГБПОУ "Ульяновский колледж градостроительства и права"
ОГБПОУ "Ульяновский техникум отраслевых технологий и дизайна"</t>
  </si>
  <si>
    <t>МБОУ "Пригородная СШ"
МБОУ "Многопрофильный лицей №11 им. В. Г. Мендельсона"
МБОУ "Гимназия №30 им. Железной Дивизии"
МБОУ СШ №31, №46, №47, №48, №62.</t>
  </si>
  <si>
    <t>МБОУ Вешкаймский лицей им. Б.П. Зиновьева при УлГТУ</t>
  </si>
  <si>
    <t>ООО "Персонал"
ОГАУСО "Сосновый Бор" в р.п. Вешкайма
ГУЗ Вешкаймская РБ</t>
  </si>
  <si>
    <t>р.п.Павловка, площадь Советская, д.2Г</t>
  </si>
  <si>
    <t>Центр культурного развития(г.Инза, ул.Алашеева, д.118А)</t>
  </si>
  <si>
    <t>ГУЗ "Инзенская РБ", ООО "ИДК", ФКУ СИЗО-3, ООО "Изолбрикс"</t>
  </si>
  <si>
    <t>ОГБПОУ( Инзенский государственный техникум отраслевых технологий экономики и права, Барышский индустиально-технологический техникум, Карсунский технологический техникум, Карсунский медицинский техникум, Колледж агротехнологии и бизнеса Ульяновского аграрного университета</t>
  </si>
  <si>
    <t>МБОУ Инзенские СШ, МКОУ сельские СШ</t>
  </si>
  <si>
    <t>Центр культургного развития( г. Инза, ул.Алашеева, д.118А)</t>
  </si>
  <si>
    <t>ГУЗ "Инзенская РБ", ООО "ИДК", ООО "Изолбрикс", общеобразовательные организации,АО "Инзенское АТП", ФКУ СИЗО-3, МО МВД России "Инзенский"</t>
  </si>
  <si>
    <t xml:space="preserve">ФГБОУ ВО( Ульяновский государственный университет, Ульяновский государственный педагогический университет, Ульяновский государственный технический университет, Ульяновский аграрный университет), </t>
  </si>
  <si>
    <t xml:space="preserve"> ОГБПОУ ( Инзенский государственный техникум отраслевых технологий, экономики и права, Барышский  индустриально-технологический техникум, Карсунский технологический техникум, карсунский медицинский  техникум), Колледж агротехнологии и бизнесаУльяновского аграрного университета</t>
  </si>
  <si>
    <t>МКУК Межпоселенческий  районный  дом  культуры"Базарносызганского  района Ульяновской  области</t>
  </si>
  <si>
    <t>ГУЗ"Базарносызганская  РБ", АО "Базарносызганское АТП",  ООО "Бастор"</t>
  </si>
  <si>
    <t>ФГБОУ  ВО Ульяновский  педагогический  университет  им. И.Н. Ульянова, ФГБОУ ВО  Ульяновский  государственный  аграрный  университет им. П. А. Столыпина, Ульяновский  государственный  технический  университет</t>
  </si>
  <si>
    <t>ОГБПОУ "Инзенский  государственный  техникум  отраслевых  технологий, экономики  и  права",ОГБПОУ "Карсунский   медицинский  техникум"  им. В.В. Тихомирова</t>
  </si>
  <si>
    <t>МКОУ  Базарносызганская   СШ №1 ,МКОУ  Баазарносызганская  СШ  №2</t>
  </si>
  <si>
    <t>МОУ Новомалыклинская СОШ Ульяновская область, Новомалыклинский район, село Новая Малыкла, Советская улица, 66</t>
  </si>
  <si>
    <t>ГУЗ "Новомалыклинская районная больница", Администрация МО "Новомалыклинский район", ООО "Молоковъ", МУ Управление образования АМО "Новомалыклинский район".</t>
  </si>
  <si>
    <t xml:space="preserve">Димитровградский инженерно-технологический институт – филиал федерального государственного автономного образовательного учреждения высшего образования «Национальный исследовательский ядерный университет «МИФИ»;
Федеральное государственное бюджетное образовательное учреждение высшего образования "Ульяновский государственный технический университет";
Федеральное государственное бюджетное образовательное учреждение высшего образования «Ульяновский государственный университет».
</t>
  </si>
  <si>
    <t>Областное государственное бюджетное профессиональное образовательное учреждение «Рязановский сельскохозяйственный техникум»;
Областное государственное бюджетное профессиональное образовательное учреждение «Димитровградский технический колледж».</t>
  </si>
  <si>
    <t>МОУ Майнский многопрофильный лицей им.В.А.Яковлева</t>
  </si>
  <si>
    <t>МОУ Майнский многопрофильный лицей им.В.А.Яковлева
Администрация МО "Майнский район"</t>
  </si>
  <si>
    <t>ФГБОУ ВО Ульяновский государственный университет</t>
  </si>
  <si>
    <t>ОГБ ПОУ Кузоватовский технологический техникум</t>
  </si>
  <si>
    <t>МОУ Майнский многопрофильный лицей</t>
  </si>
  <si>
    <t>Филиал ОГКУ КЦ в Ульяновском районе</t>
  </si>
  <si>
    <t>МОУ Ишеевский лицей им.Н.К.Джорджадзе(дата предварительная)</t>
  </si>
  <si>
    <t>-</t>
  </si>
  <si>
    <t>УлГПУ им.И.Н.Ульянова,УлГТУ,УлГУ.</t>
  </si>
  <si>
    <t>Колледж государственной и муниципальной службы филиал в г. Ульяновск
УФК</t>
  </si>
  <si>
    <t>МОУ Ишеевский лицей им.Н.К.Джорджадзе</t>
  </si>
  <si>
    <t>МОУ СШ № 1 р.п.Новоспасское Ульяновской области</t>
  </si>
  <si>
    <t>ООО"Силикат". ООО"ЦЕНТРОТЕХ", ООО"Агро-Нептун"</t>
  </si>
  <si>
    <t>ОГБПОУ "Новоспасский технологический техникум"</t>
  </si>
  <si>
    <t>МОУ СШ № 2 р.п. Новоспасское</t>
  </si>
  <si>
    <t>ООО "НС-Ойл", ООО "РуссАвто", ООО"Агро-Инвест"</t>
  </si>
  <si>
    <t>Среднеалгашинская школа</t>
  </si>
  <si>
    <t>ООО "Газпром газораспределение" Управление образования</t>
  </si>
  <si>
    <t>Ульяновский государственный технический университет</t>
  </si>
  <si>
    <t>Большенагаткинский техникум технологии и сервиса</t>
  </si>
  <si>
    <t>МБОУ "Октябрьская средняя школа", п.Октябрьский Радищевского районга, ул. Школьная,д.11а</t>
  </si>
  <si>
    <t>ООО "Агро-Инвест", ГУЗ "Радищевская РБ"</t>
  </si>
  <si>
    <t>ФГБОУ ВО "Ульяновский государственный университет", ФГБОУ ВО "Ульяновский государственный аграрный университет им П.А.Столыпина", ФГБОУ ВО "Ульяновский институт гражданской авиации имени Главного маршала авиации Б.П.Бугаева"</t>
  </si>
  <si>
    <t>ОГБПОУ "Радищевский технологический техникум"</t>
  </si>
  <si>
    <t>МБОУ "Октябрьская средняя школа", МОУ "Верхнемазинская основная школа имени Д.В.Давыдова"</t>
  </si>
  <si>
    <t>МОУ "Калиновская средняя школа"</t>
  </si>
  <si>
    <t xml:space="preserve">ИП Глава КФХ Хабибуллин Р.К., СПК "Победа", ПЧ-127 </t>
  </si>
  <si>
    <t>ФГБОУ ВО "Ульяновский государственный аграрный университет имени П.А.Столыпина", ФГБОУ ВО "Ульяновский государственный университет"</t>
  </si>
  <si>
    <t>Ульяновский фармацевтический колледж</t>
  </si>
  <si>
    <t>МОУ "Калиновская средняя школа", МОУ "Ореховская средняя школа"</t>
  </si>
  <si>
    <t>МБОУ "Радищевская средняя школа №2 имени А.Н.Радищева", р.п.Радищево, ул. Кооперативная, д.29</t>
  </si>
  <si>
    <t>ГУЗ "Радищевская РБ", Отдел образования администрации МО "Радищевский район", ООО "Дуэт- Гидравлик"</t>
  </si>
  <si>
    <t>ФГБОУ ВО "Ульяновский государственный аграрный университет им. П.А. Столыпина", ФГБОУ ВО "Ульяновский государственный университет", ФГБОУ ВО "Ульяновский институт гражданской авиации имени Главного маршала авиации Б.П.Бугаева"</t>
  </si>
  <si>
    <t>МБОУ "Радищевская средняя школа №1 имени Героя Советского Союза Д.П.Полынкина", МБОУ "Радищевская средняя школа №2 имени А.Н.Радищева"</t>
  </si>
  <si>
    <t>МОУ СШ р.п. Сурское</t>
  </si>
  <si>
    <t xml:space="preserve">Администрация Муниципального образования Сурский район;  Управление образования МО Сурский район; ГУЗ Сурское РБ; ООО "Магма ХД"; ИП Мельников; </t>
  </si>
  <si>
    <t xml:space="preserve">УлГУ; УлГАО; Ульяновское училище гражданской авиации; Ульяновский политехнический университет; Ульяновский педагогический университет им.И.Н.Ульянова; </t>
  </si>
  <si>
    <t>Карсунский медицинский колледж; Сурский техникум Агробизнеса.</t>
  </si>
  <si>
    <t>МОУ СШ р.п. Сурское;
МОУ СШ с. Сара
МОУ СШ с. Хмелевка
МОУ СШ с. Кирзять
МОУ СШ с. Лава
МОУ СШ с. Астрадамовка</t>
  </si>
  <si>
    <t>МОУ Тереньгульский лицей при УлГТУ р.п.Тереньга, ул. Булыгина, 10Б</t>
  </si>
  <si>
    <t>ООО "Р.О.С.-БЕКОН", ООО "Молвино Агро", ГУЗ "Тереньгульская районная больница", АО "Тереньгульское АТП", Сенгилеевский ОВО - филиал ФГКУ "УВО ВНГ России по Ульяновской области", Военный комиссариат Сенгилеевского и Тереньгульского районов Ульяновской области</t>
  </si>
  <si>
    <t>ФГБОУ ВО Ульяновский государственный аграрный университет им. П.А. Столыпина, 
ФГБОУ ВО Ульяновский государственный технический университет, ФГБОУ ВО Ульяновский государственный педагогический университет им. И.Н. Ульянова, 
ФГБОУ ВО Ульяновский институт гражданской авиации имени Главного маршала авиации Б.П. Бугаева</t>
  </si>
  <si>
    <t>ОГБПОУ "Сенгилеевский технологический техникум",
 ОГБПОУ "Кузоватовский технологический техникум"</t>
  </si>
  <si>
    <t>МОУ "Тереньгульский лицей при УлГТУ", 
МОУ "Сосновская СОШ", 
МОУ "Красноборская СОШ, 
МОУ "Михайловская СОШ",
МОУ "Солдатскоташлинская СОШ", 
МОУ "Скугареевская СОШ"
МОУ "Ясашно-Ташлинская СОШ"
МОУ "Байдулинская СОШ"</t>
  </si>
  <si>
    <t>МОУ СШ г. Сенгилея им. Н.Н. Вербина, пл. 1 мая, д.1</t>
  </si>
  <si>
    <t>Старомайнская школа №1, р.п. Старая Майна, ул . Комсомольская  39А</t>
  </si>
  <si>
    <t>Старомайнская школа № 2, р.п. Старая Майна, ул. Льва Толстого, д.79</t>
  </si>
  <si>
    <t>Филиал ОГКУ КЦ в Старокулаткинском районе</t>
  </si>
  <si>
    <t>МУ ЦДО р.п.Старая Кулатка ул.Куйбышева д.51</t>
  </si>
  <si>
    <t>ГУЗ "Старокулаткинская районная больница"
Администрация муниципального образования "Старокулаткинский район"
ООО «ТАН», МУ «Транстехсервис»</t>
  </si>
  <si>
    <t xml:space="preserve">УЛГУ медицинский факультет,
 ОГБПОУ « Ульяновский медицинский колледж имени С.Б.Анурьевой»., УлГПУ им.И.Н.Ульянова.., ФГБОУ ВО Ульяновский ГАУ
</t>
  </si>
  <si>
    <t xml:space="preserve"> ОГБПОУ «Старокулаткинский механико-технологический колледж»</t>
  </si>
  <si>
    <t>1. МБОУ - Старокулаткинская средняя школа №1
2. МБОУ Старокулаткинская средняя школа № 2 имени Героя РФ Р.М.Хабибуллина
 3. МБОУ Старокулаткинская средняя школа № 2 имени Героя РФ Р.М.Хабибуллина Бахтеевская основная школа.
4. МКОУ "Староатлашская средняя школа"
5. МКОО "Старомостякская средняя школа"
6. МКОО "Среднетерешанская средняя школа"</t>
  </si>
  <si>
    <t>МОУ Новоульяновская СШ № 1</t>
  </si>
  <si>
    <t>ФКУ ИК-2, Вневедомственная охрана Росгвардии, АО Ульяновскцемент,  ООО "Завод ТехноНиколь-Ульяновск"</t>
  </si>
  <si>
    <t>РАНХиГС, УЛГТУ, УЛГУ</t>
  </si>
  <si>
    <t>Ульяновский колледж градостроительства и права,  ОГБПОУ Ульяновский техникум железнодорожного транспорта, Колледж государственной и муниципальной службы</t>
  </si>
  <si>
    <t xml:space="preserve">МОУ Новоульяновская СШ №2, МОУ Новоульяновская СШ № 1, Приволжская СШ п.Липки, МОУ Криушинская СШ, ОГАУ СО ПНИ "НОВЫЙ ГОРИЗОНТ" </t>
  </si>
  <si>
    <t>г.Барыш ул. Пионерская д.6</t>
  </si>
  <si>
    <t>Управление образования, Авиастар, ГУЗ "Барышская РБ", Управление сельского хозяйства</t>
  </si>
  <si>
    <t>Ульяновский педагогический университет, институт гражданской авиации, аграрный университет, УлГУ</t>
  </si>
  <si>
    <t>МБОУ СОШ №1, МБОУ СОШ №2, МБОУ СОШ №3, МБОУ СОШ №4</t>
  </si>
  <si>
    <t xml:space="preserve">школа 78 </t>
  </si>
  <si>
    <t>ООО СИМАЗ, ООО УАЗ-Техинструмент</t>
  </si>
  <si>
    <t>Ульяновский Многопрофильный Техникум</t>
  </si>
  <si>
    <t>школа 51</t>
  </si>
  <si>
    <t>АО Гулливер,  АО Фрест</t>
  </si>
  <si>
    <t>Ульяновский Многопрофильный Техникум, УППК</t>
  </si>
  <si>
    <t>МБОУ "Карсунская СШ" р.п.Карсун</t>
  </si>
  <si>
    <t>ООО "Агро-Инвест-Плюс", ООО "Промкомбинат", ГУЗ "Карсунская РБ", МКУ "Управление образования ", Администрация МО "Карсунский район", ООО "КФ Семёновна".</t>
  </si>
  <si>
    <t xml:space="preserve">ОГБПОУ ВО "Ульяновский ГПУ" "ОГБПОУ "Ульяновский ГТУ". </t>
  </si>
  <si>
    <t>ОГБПОУ "Карсунский технологический техникум", ОГБПОУ "Карсунский медицинский техникум".</t>
  </si>
  <si>
    <t>МБОУ "Карсунская СШ".</t>
  </si>
  <si>
    <t>Барыш, Красноармейская улица, 34А</t>
  </si>
  <si>
    <t xml:space="preserve">ГУЗ "Барышская РБ", Управление образования МО "Барышский район", 
 ООО «ДОБРЫЙ СТИЛЬ-МЕБЕЛЬ»,ООО «Общепит», АО «Редуктор»
</t>
  </si>
  <si>
    <t>«Барышский колледж» филиал УлГТУ, ОГБОУ «Барышский индустриально-технологический техникум», ОГБОУ «Жадовский сельскохозяйственный техникум» , Карсунский медицинский техникум</t>
  </si>
  <si>
    <t>городские и сельские школы МО "Барышский район"</t>
  </si>
  <si>
    <t>МУК "Николаевский МКДЦ"</t>
  </si>
  <si>
    <t>ООО СПП "Наша Родина"
ГУЗ Николаевская РБ
ООО "Русь"
МОУ Николаевская СШ</t>
  </si>
  <si>
    <t>Ульяновский государственный технический университет
Ульяновский государственный университет
Ульяновский государственный педагогический университет</t>
  </si>
  <si>
    <t>ОГБПОУ Николаевский Технологический Техникум
ОГБПОУ Павловский Технологический Техникум</t>
  </si>
  <si>
    <t>МОУ Николаевская СШ
МБОУ Славкинская СОШ
МОУ Баевская СШ
МБОУ Большечирклейская сш</t>
  </si>
  <si>
    <t>ОГБ ПОУ «Ульяновский техникум отраслевых технологий и дизайна»</t>
  </si>
  <si>
    <t>1) ООО «Бостон»
2) АО НПП «Завод Искра»
3) ООО СП «Лифтсервис»
4) ООО "Микита"</t>
  </si>
  <si>
    <t>1) ОГБ ПОУ «Ульяновский техникум отраслевых технологий и дизайна»
2) ОГБ ПОУ «Ульяновский многопрофильный техникум»
3) ОГБ ПОУ «Ульяновский техникум железнодорожного транспорта»</t>
  </si>
  <si>
    <t xml:space="preserve">МБОУ СШ №57, МБОУ Лицей при УлГТУ, МБОУ СШ 21, МБОУ СШ 29, МБОУ Лицей №101, МБОУ СШ №56, Мариинская гимназия, МБОУ Гимназия №6, МБОУ СШ 32, Гимназия №30. </t>
  </si>
  <si>
    <t>Филиал ОГКУ КЦ в Чердаклинском районе</t>
  </si>
  <si>
    <t>Филиал ОГКУ КЦ в Кузоватовском районе</t>
  </si>
  <si>
    <t>Филиал ОГКУ КЦ в Железнодорожном районе города Ульяновска</t>
  </si>
  <si>
    <t>Филиал ОГКУ КЦ в Вешкаймском районе</t>
  </si>
  <si>
    <t>Филиал ОГКУ КЦ в Павловском районе</t>
  </si>
  <si>
    <t>Филиал ОГКУ КЦ в Инзенском районе</t>
  </si>
  <si>
    <t>Филиал ОГКУ КЦ в Базарносызганском районе</t>
  </si>
  <si>
    <t>Филиал ОГКУ КЦ в Новомалыклинском районе</t>
  </si>
  <si>
    <t>Филиал ОГКУ КЦ в Майнском районе</t>
  </si>
  <si>
    <t>Филиал ОГКУ КЦ в Новоспасском районе</t>
  </si>
  <si>
    <t>Филиал ОГКУ КЦ в Цильнинском районе</t>
  </si>
  <si>
    <t>Филиал ОГКУ КЦ в Радищевском районе</t>
  </si>
  <si>
    <t>Филиал ОГКУ КЦ в Сурском районе</t>
  </si>
  <si>
    <t>Филиал ОГКУ КЦ в Тереньгульском районе</t>
  </si>
  <si>
    <t>Филиал ОГКУ КЦ в Сенгилеевском районе</t>
  </si>
  <si>
    <t>Филиал ОГКУ КЦ в Старомайнском районе</t>
  </si>
  <si>
    <t>Филиал ОГКУ КЦ в городе Новоульяновске</t>
  </si>
  <si>
    <t>Филиал ОГКУ КЦ в Барышском районе</t>
  </si>
  <si>
    <t>Филиал ОГКУ КЦ в Засвияжском районе города Ульяновска</t>
  </si>
  <si>
    <t>Филиал ОГКУ КЦ в Карсунском районе</t>
  </si>
  <si>
    <t xml:space="preserve">Филиал ОГКУ КЦ в Николаевской районе </t>
  </si>
  <si>
    <t>Филиал ОГКУ КЦ в Ленинском районе города Ульяновска</t>
  </si>
  <si>
    <t>Всего</t>
  </si>
  <si>
    <t xml:space="preserve">Организатор родительского собрания - филиал ОГКУ КЦ Ульяновской области </t>
  </si>
  <si>
    <t>Филиал ОГКУ КЦ в Заволжском районе города Ульяновска</t>
  </si>
  <si>
    <t>МКУК Межпоселенческий  районный  дом  культуры "Базарносызганского  района Ульяновской  области"</t>
  </si>
  <si>
    <t>Адрес проведения собрания</t>
  </si>
  <si>
    <t>Администрация города Барыш</t>
  </si>
  <si>
    <t>Межпоселенческий районный центр культуры и досуга</t>
  </si>
  <si>
    <t>​р.п. Вешкайма, ул. Труда, 6а</t>
  </si>
  <si>
    <t>г.Барыш, ул.Красноармейская улица, 34А</t>
  </si>
  <si>
    <t>г.Барыш, ул. Пионерская д.6</t>
  </si>
  <si>
    <t> р.п. Базарный Сызган, ул.Советская улица, 82</t>
  </si>
  <si>
    <t>г.Новоульяновск, ул. Заводская, д.13</t>
  </si>
  <si>
    <t>МОУ Новоульяновская средняя школа № 1</t>
  </si>
  <si>
    <t xml:space="preserve">ККК "Современник" </t>
  </si>
  <si>
    <t>г. Ульяновск ул. Луначарского, д.2</t>
  </si>
  <si>
    <t>г. Ульяновск, пр. Антонова, 1</t>
  </si>
  <si>
    <t>Филиал ПАО "Ил" - Авиастар</t>
  </si>
  <si>
    <t xml:space="preserve">МБОУ «Средняя школа № 78 имени первого Президента республики Азербайджан Гейдара Алиева» </t>
  </si>
  <si>
    <t>г. Ульяновск,  ул. Фруктовая , 3</t>
  </si>
  <si>
    <t>  МБОУ "Средняя школа № 51 имени А.М. Аблукова"</t>
  </si>
  <si>
    <t>г. Ульяновск, ул. Артема, 8</t>
  </si>
  <si>
    <t>г.Инза, ул.Алашеева, д.118А</t>
  </si>
  <si>
    <t>Центр культургного развития</t>
  </si>
  <si>
    <t xml:space="preserve">Центр культурного развития </t>
  </si>
  <si>
    <t xml:space="preserve">МБОУ "Карсунская средняя школа им. Д.Н. Гусева"  </t>
  </si>
  <si>
    <t>р.п.Карсун, ул. Мира, 16</t>
  </si>
  <si>
    <t>МБОУ "Средняя школа №1 рабочего поселка Кузоватово"</t>
  </si>
  <si>
    <t>р.п. Кузоватово, ул. Рабочая, 22</t>
  </si>
  <si>
    <t>г. Ульяновск, ул. Любови Шевцовой, 55</t>
  </si>
  <si>
    <t>МОУ "Майнский многопрофильный лицей им.В.А.Яковлева"</t>
  </si>
  <si>
    <t>р.п. Майна, ул.Советская, д.11</t>
  </si>
  <si>
    <t>МУК ""Николаевский межпоселенческий культурно-досуговый центр "</t>
  </si>
  <si>
    <t>р.п. Николаевка, пл. Ленина, д.7</t>
  </si>
  <si>
    <t>с. Новая Малыкла, ул. Советская, 66</t>
  </si>
  <si>
    <t xml:space="preserve">МОУ "Новомалыклинская средняя общеобразовательная школа" </t>
  </si>
  <si>
    <t>МОУ "Средняя школа № 1 рабочего поселка Новоспасское"</t>
  </si>
  <si>
    <t>р.п. Новоспасское, пл. Макаренко, 1</t>
  </si>
  <si>
    <t>МОУ "Средняя школа № 2 рабочего поселка Новоспасское"</t>
  </si>
  <si>
    <t>р.п. Новоспасское, ул. Мира, 37</t>
  </si>
  <si>
    <t>Павловский межпоселенческий центральный Дом культуры</t>
  </si>
  <si>
    <t>р.п.Павловка, площадь Советская, 2Г</t>
  </si>
  <si>
    <t>МБОУ "Октябрьская средняя школа"</t>
  </si>
  <si>
    <t>п.Октябрьский Радищевского района, ул. Школьная,д.11а</t>
  </si>
  <si>
    <t>с. Калиновка Радищевского района, ул.Культуры, д.5</t>
  </si>
  <si>
    <t>р.п.Радищево, ул. Кооперативная, д.29</t>
  </si>
  <si>
    <t>МБОУ "Радищевская средняя школа №2 имени А.Н.Радищева"</t>
  </si>
  <si>
    <t>г. Сенгилей, пл. 1 мая, д.1</t>
  </si>
  <si>
    <t>МОУ "Средняя школа города Сенгилея им. Н.Н. Вербина"</t>
  </si>
  <si>
    <t>МУ "Старокулаткинский центр дополнительного образования"</t>
  </si>
  <si>
    <t>МБОО "Старомайнская средняя школа №1"</t>
  </si>
  <si>
    <t>МБОО "Старомайнская средняя школа №2"</t>
  </si>
  <si>
    <t> р.п. Сурское, Советская улица, 27</t>
  </si>
  <si>
    <t>МОУ "Средняя школа рабочего посёлка Сурское"</t>
  </si>
  <si>
    <t xml:space="preserve">МОУ "Тереньгульский лицей при УлГТУ" </t>
  </si>
  <si>
    <t>р.п.Тереньга, ул. Булыгина, 10Б</t>
  </si>
  <si>
    <t>МОУ "Ишеевский общеобразовательный многопрофильный лицей имени Н.К.Джорджадзе"</t>
  </si>
  <si>
    <t>р.п. Ишеевка, ул. Новокомбинатовская, 7</t>
  </si>
  <si>
    <t>р.п. Старая Майна, ул. Льва Толстого, 79</t>
  </si>
  <si>
    <t>р.п.Старая Кулатка, ул.Куйбышева , 51</t>
  </si>
  <si>
    <t>р.п. Старая Майна, ул . Комсомольская,  39А</t>
  </si>
  <si>
    <t>МОУ "Староалгашинская Средняя Школа имени Героя Советского Союза Н.Г.Князькина"</t>
  </si>
  <si>
    <t>с. Старые Алгаши, ул. Советская, 7</t>
  </si>
  <si>
    <t>МУК " Районный дом культуры р.п.Чердаклы"</t>
  </si>
  <si>
    <t>Филиал ОГКУ КЦ в городе Димитровграде</t>
  </si>
  <si>
    <t>МБОУ  Средняя школа с.Тиинск</t>
  </si>
  <si>
    <t>ГУЗ Тиинская участковая больница, МБОУ  Средняя школа с.Тиинск, ООО "Запрудное", ООО "Хмелевское"</t>
  </si>
  <si>
    <t>филиал МГТУ  имени  К.Г. Разумовского,</t>
  </si>
  <si>
    <t>ОГБПОУ "Димитровградский технический техникум",  ОГБПОУ "ДиТэк", 
ОГБПОУ "Рязановский сельскохозяйственный техникум", техникум "НИЯУ МИФИ"</t>
  </si>
  <si>
    <t>МБОУ  Средняя школа с.Тиинск,  МБОУ  Средняя школа с.Ст.Сахча, 
МБОУ  Средняя школа с.Сабакаево,  с.Лесная Хмелевка</t>
  </si>
  <si>
    <t>г.Димитровград  ( место уточняется)</t>
  </si>
  <si>
    <t xml:space="preserve">МО МВД Димитровградский, 
АО «ГНЦ НИИАР»,
ФГБУ ФНКЦРиО ФМБА России,
ФКУ ИК-10 УФСИН России, 
МЧС России,
Управление образования Администрация города Димитровграда
</t>
  </si>
  <si>
    <t xml:space="preserve">Филиал МГТУ имени  Г.К.Разумосвкого,  УлГПУ  имени И.Н.Ульяновска,  мединские вузы г.Ульяновска , </t>
  </si>
  <si>
    <t>ОГБПОУ "ДТК", ДиТэк, техникум НИЯУ МИФИ, Димитровградский техникум профессиональных технологий</t>
  </si>
  <si>
    <t>школы г.Димитровграда</t>
  </si>
  <si>
    <t>уточняется</t>
  </si>
  <si>
    <t>МБОУ  "Средняя школа села Тиинск"</t>
  </si>
  <si>
    <t>с. Тиинск, ул. Советская, 32.</t>
  </si>
  <si>
    <t>р.п. Чердаклы, ул. Советская,  2</t>
  </si>
  <si>
    <t xml:space="preserve">г.Димитровград  </t>
  </si>
  <si>
    <t>ПРИЛОЖЕНИЕ 2.</t>
  </si>
  <si>
    <t>График профориентационных родительских собраний в 2024 - 2025 учебном году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</si>
</sst>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9]d\-mmm\-yyyy;@"/>
    <numFmt numFmtId="165" formatCode="[$-FC19]dd\ mmmm\ yyyy\ \г\.;@"/>
  </numFmts>
  <fonts count="7" x14ac:knownFonts="1">
    <font>
      <sz val="11"/>
      <color theme="1"/>
      <name val="Calibri"/>
      <family val="2"/>
      <scheme val="minor"/>
    </font>
    <font>
      <b/>
      <sz val="11"/>
      <name val="Calibri"/>
    </font>
    <font>
      <b/>
      <sz val="11"/>
      <color theme="1"/>
      <name val="Calibri"/>
      <family val="2"/>
      <charset val="204"/>
      <scheme val="minor"/>
    </font>
    <font>
      <b/>
      <i/>
      <sz val="16"/>
      <color theme="1"/>
      <name val="Calibri"/>
      <family val="2"/>
      <charset val="204"/>
      <scheme val="minor"/>
    </font>
    <font>
      <b/>
      <sz val="14"/>
      <color theme="1"/>
      <name val="Calibri"/>
      <family val="2"/>
      <charset val="204"/>
      <scheme val="minor"/>
    </font>
    <font>
      <sz val="11"/>
      <color theme="1"/>
      <name val="PT Astra Serif"/>
      <family val="1"/>
      <charset val="204"/>
    </font>
    <font>
      <b/>
      <sz val="11"/>
      <color theme="1"/>
      <name val="PT Astra Serif"/>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xf numFmtId="0" fontId="0" fillId="0" borderId="0" xfId="0" applyAlignment="1">
      <alignment wrapText="1"/>
    </xf>
    <xf numFmtId="0" fontId="0" fillId="0" borderId="1" xfId="0" applyBorder="1" applyAlignment="1">
      <alignment wrapText="1"/>
    </xf>
    <xf numFmtId="0" fontId="2" fillId="0" borderId="1" xfId="0" applyFont="1" applyBorder="1" applyAlignment="1">
      <alignment horizontal="center" wrapText="1"/>
    </xf>
    <xf numFmtId="0" fontId="0" fillId="0" borderId="1" xfId="0" applyBorder="1" applyAlignment="1">
      <alignment horizontal="center" wrapText="1"/>
    </xf>
    <xf numFmtId="0" fontId="3" fillId="0" borderId="1" xfId="0" applyFont="1" applyBorder="1" applyAlignment="1">
      <alignment wrapText="1"/>
    </xf>
    <xf numFmtId="164" fontId="0" fillId="0" borderId="1" xfId="0" applyNumberFormat="1" applyBorder="1" applyAlignment="1">
      <alignment horizontal="center" wrapText="1"/>
    </xf>
    <xf numFmtId="0" fontId="2" fillId="0" borderId="1" xfId="0" applyNumberFormat="1" applyFont="1" applyBorder="1" applyAlignment="1">
      <alignment horizontal="center" wrapText="1"/>
    </xf>
    <xf numFmtId="0" fontId="0" fillId="0" borderId="1" xfId="0" applyNumberFormat="1" applyBorder="1" applyAlignment="1">
      <alignment horizontal="center" wrapText="1"/>
    </xf>
    <xf numFmtId="0" fontId="4" fillId="0" borderId="1" xfId="0" applyFont="1" applyBorder="1" applyAlignment="1">
      <alignment wrapText="1"/>
    </xf>
    <xf numFmtId="0" fontId="5" fillId="0" borderId="1" xfId="0" applyFont="1" applyBorder="1"/>
    <xf numFmtId="0" fontId="5" fillId="0" borderId="0" xfId="0" applyFont="1"/>
    <xf numFmtId="0" fontId="6" fillId="0" borderId="1" xfId="0" applyFont="1" applyBorder="1" applyAlignment="1">
      <alignment horizontal="center" wrapText="1"/>
    </xf>
    <xf numFmtId="0" fontId="6" fillId="0" borderId="1" xfId="0" applyFont="1" applyFill="1" applyBorder="1" applyAlignment="1">
      <alignment horizontal="center" wrapText="1"/>
    </xf>
    <xf numFmtId="0" fontId="5" fillId="0" borderId="1" xfId="0" applyFont="1" applyBorder="1" applyAlignment="1">
      <alignment wrapText="1"/>
    </xf>
    <xf numFmtId="165" fontId="5" fillId="0" borderId="1" xfId="0" applyNumberFormat="1" applyFont="1" applyBorder="1" applyAlignment="1">
      <alignment horizontal="center" wrapText="1"/>
    </xf>
    <xf numFmtId="0" fontId="5" fillId="0" borderId="0" xfId="0" applyFont="1" applyAlignment="1">
      <alignment wrapText="1"/>
    </xf>
    <xf numFmtId="0" fontId="5" fillId="0" borderId="2" xfId="0" applyFont="1" applyBorder="1" applyAlignment="1">
      <alignment wrapText="1"/>
    </xf>
    <xf numFmtId="0" fontId="5" fillId="0" borderId="1" xfId="0" applyFont="1" applyFill="1" applyBorder="1" applyAlignment="1">
      <alignment wrapText="1"/>
    </xf>
    <xf numFmtId="0" fontId="5" fillId="0" borderId="0" xfId="0" applyFont="1" applyBorder="1" applyAlignment="1">
      <alignment wrapText="1"/>
    </xf>
    <xf numFmtId="0" fontId="6" fillId="0" borderId="3" xfId="0" applyFont="1" applyBorder="1" applyAlignment="1">
      <alignment horizontal="center"/>
    </xf>
    <xf numFmtId="0" fontId="5" fillId="0" borderId="3" xfId="0" applyFont="1" applyBorder="1" applyAlignment="1">
      <alignment horizont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topLeftCell="A4" workbookViewId="0">
      <selection activeCell="A6" sqref="A6:C7"/>
    </sheetView>
  </sheetViews>
  <sheetFormatPr defaultRowHeight="15" x14ac:dyDescent="0.25"/>
  <cols>
    <col min="1" max="1" width="38.5703125" customWidth="1"/>
    <col min="2" max="2" width="17.42578125" customWidth="1"/>
    <col min="3" max="3" width="30.140625" style="2" customWidth="1"/>
    <col min="4" max="4" width="23.5703125" customWidth="1"/>
    <col min="5" max="5" width="31.7109375" customWidth="1"/>
    <col min="6" max="6" width="22" customWidth="1"/>
    <col min="7" max="7" width="22.7109375" customWidth="1"/>
    <col min="8" max="9" width="13.7109375" customWidth="1"/>
    <col min="10" max="10" width="17.7109375" customWidth="1"/>
  </cols>
  <sheetData>
    <row r="1" spans="1:10" s="1" customFormat="1" ht="75" x14ac:dyDescent="0.25">
      <c r="A1" s="3" t="s">
        <v>153</v>
      </c>
      <c r="B1" s="3" t="s">
        <v>0</v>
      </c>
      <c r="C1" s="3" t="s">
        <v>1</v>
      </c>
      <c r="D1" s="3" t="s">
        <v>2</v>
      </c>
      <c r="E1" s="3" t="s">
        <v>3</v>
      </c>
      <c r="F1" s="3" t="s">
        <v>4</v>
      </c>
      <c r="G1" s="3" t="s">
        <v>5</v>
      </c>
      <c r="H1" s="4" t="s">
        <v>6</v>
      </c>
      <c r="I1" s="5" t="s">
        <v>7</v>
      </c>
      <c r="J1" s="3" t="s">
        <v>8</v>
      </c>
    </row>
    <row r="2" spans="1:10" ht="177.75" customHeight="1" x14ac:dyDescent="0.25">
      <c r="A2" s="3" t="s">
        <v>136</v>
      </c>
      <c r="B2" s="7">
        <v>45730</v>
      </c>
      <c r="C2" s="3" t="s">
        <v>35</v>
      </c>
      <c r="D2" s="3" t="s">
        <v>36</v>
      </c>
      <c r="E2" s="3" t="s">
        <v>37</v>
      </c>
      <c r="F2" s="3" t="s">
        <v>38</v>
      </c>
      <c r="G2" s="3" t="s">
        <v>39</v>
      </c>
      <c r="H2" s="8">
        <v>10</v>
      </c>
      <c r="I2" s="5" t="s">
        <v>13</v>
      </c>
      <c r="J2" s="9">
        <v>118</v>
      </c>
    </row>
    <row r="3" spans="1:10" ht="94.5" customHeight="1" x14ac:dyDescent="0.25">
      <c r="A3" s="3" t="s">
        <v>147</v>
      </c>
      <c r="B3" s="7">
        <v>45603</v>
      </c>
      <c r="C3" s="3" t="s">
        <v>102</v>
      </c>
      <c r="D3" s="3" t="s">
        <v>103</v>
      </c>
      <c r="E3" s="3" t="s">
        <v>104</v>
      </c>
      <c r="F3" s="3" t="s">
        <v>51</v>
      </c>
      <c r="G3" s="3" t="s">
        <v>105</v>
      </c>
      <c r="H3" s="8">
        <v>75</v>
      </c>
      <c r="I3" s="5" t="s">
        <v>13</v>
      </c>
      <c r="J3" s="9">
        <v>80</v>
      </c>
    </row>
    <row r="4" spans="1:10" ht="200.25" customHeight="1" x14ac:dyDescent="0.25">
      <c r="A4" s="3" t="s">
        <v>147</v>
      </c>
      <c r="B4" s="7">
        <v>45757</v>
      </c>
      <c r="C4" s="3" t="s">
        <v>117</v>
      </c>
      <c r="D4" s="3" t="s">
        <v>118</v>
      </c>
      <c r="E4" s="3" t="s">
        <v>51</v>
      </c>
      <c r="F4" s="3" t="s">
        <v>119</v>
      </c>
      <c r="G4" s="3" t="s">
        <v>120</v>
      </c>
      <c r="H4" s="8">
        <v>120</v>
      </c>
      <c r="I4" s="5" t="s">
        <v>13</v>
      </c>
      <c r="J4" s="9">
        <v>200</v>
      </c>
    </row>
    <row r="5" spans="1:10" ht="60" x14ac:dyDescent="0.25">
      <c r="A5" s="3" t="s">
        <v>133</v>
      </c>
      <c r="B5" s="7">
        <v>45617</v>
      </c>
      <c r="C5" s="3" t="s">
        <v>24</v>
      </c>
      <c r="D5" s="3" t="s">
        <v>25</v>
      </c>
      <c r="E5" s="3"/>
      <c r="F5" s="3"/>
      <c r="G5" s="3"/>
      <c r="H5" s="8">
        <v>10</v>
      </c>
      <c r="I5" s="5" t="s">
        <v>13</v>
      </c>
      <c r="J5" s="9">
        <v>45</v>
      </c>
    </row>
    <row r="6" spans="1:10" ht="150" x14ac:dyDescent="0.25">
      <c r="A6" s="3" t="s">
        <v>215</v>
      </c>
      <c r="B6" s="7">
        <v>45646</v>
      </c>
      <c r="C6" s="3" t="s">
        <v>216</v>
      </c>
      <c r="D6" s="3" t="s">
        <v>217</v>
      </c>
      <c r="E6" s="3" t="s">
        <v>218</v>
      </c>
      <c r="F6" s="3" t="s">
        <v>219</v>
      </c>
      <c r="G6" s="3" t="s">
        <v>220</v>
      </c>
      <c r="H6" s="8">
        <v>60</v>
      </c>
      <c r="I6" s="5" t="s">
        <v>13</v>
      </c>
      <c r="J6" s="9">
        <v>40</v>
      </c>
    </row>
    <row r="7" spans="1:10" ht="195" x14ac:dyDescent="0.25">
      <c r="A7" s="3" t="s">
        <v>215</v>
      </c>
      <c r="B7" s="7">
        <v>45625</v>
      </c>
      <c r="C7" s="3" t="s">
        <v>221</v>
      </c>
      <c r="D7" s="3" t="s">
        <v>222</v>
      </c>
      <c r="E7" s="3" t="s">
        <v>223</v>
      </c>
      <c r="F7" s="3" t="s">
        <v>224</v>
      </c>
      <c r="G7" s="3" t="s">
        <v>225</v>
      </c>
      <c r="H7" s="8">
        <v>200</v>
      </c>
      <c r="I7" s="5" t="s">
        <v>13</v>
      </c>
      <c r="J7" s="9">
        <v>100</v>
      </c>
    </row>
    <row r="8" spans="1:10" ht="150" x14ac:dyDescent="0.25">
      <c r="A8" s="3" t="s">
        <v>146</v>
      </c>
      <c r="B8" s="7">
        <v>45772</v>
      </c>
      <c r="C8" s="3" t="s">
        <v>97</v>
      </c>
      <c r="D8" s="3" t="s">
        <v>98</v>
      </c>
      <c r="E8" s="3" t="s">
        <v>99</v>
      </c>
      <c r="F8" s="3" t="s">
        <v>100</v>
      </c>
      <c r="G8" s="3" t="s">
        <v>101</v>
      </c>
      <c r="H8" s="8">
        <v>50</v>
      </c>
      <c r="I8" s="5" t="s">
        <v>13</v>
      </c>
      <c r="J8" s="9">
        <v>60</v>
      </c>
    </row>
    <row r="9" spans="1:10" ht="274.5" customHeight="1" x14ac:dyDescent="0.25">
      <c r="A9" s="3" t="s">
        <v>132</v>
      </c>
      <c r="B9" s="7">
        <v>45737</v>
      </c>
      <c r="C9" s="3" t="s">
        <v>20</v>
      </c>
      <c r="D9" s="3" t="s">
        <v>21</v>
      </c>
      <c r="E9" s="3"/>
      <c r="F9" s="3" t="s">
        <v>22</v>
      </c>
      <c r="G9" s="3" t="s">
        <v>23</v>
      </c>
      <c r="H9" s="8">
        <v>250</v>
      </c>
      <c r="I9" s="5" t="s">
        <v>13</v>
      </c>
      <c r="J9" s="9">
        <v>100</v>
      </c>
    </row>
    <row r="10" spans="1:10" ht="59.25" customHeight="1" x14ac:dyDescent="0.25">
      <c r="A10" s="3" t="s">
        <v>154</v>
      </c>
      <c r="B10" s="7">
        <v>45628</v>
      </c>
      <c r="C10" s="3" t="s">
        <v>9</v>
      </c>
      <c r="D10" s="3" t="s">
        <v>10</v>
      </c>
      <c r="E10" s="3"/>
      <c r="F10" s="3" t="s">
        <v>11</v>
      </c>
      <c r="G10" s="3" t="s">
        <v>12</v>
      </c>
      <c r="H10" s="8">
        <v>10</v>
      </c>
      <c r="I10" s="5" t="s">
        <v>13</v>
      </c>
      <c r="J10" s="9">
        <v>30</v>
      </c>
    </row>
    <row r="11" spans="1:10" ht="54" customHeight="1" x14ac:dyDescent="0.25">
      <c r="A11" s="3" t="s">
        <v>148</v>
      </c>
      <c r="B11" s="7">
        <v>45614</v>
      </c>
      <c r="C11" s="3" t="s">
        <v>106</v>
      </c>
      <c r="D11" s="3" t="s">
        <v>107</v>
      </c>
      <c r="E11" s="3"/>
      <c r="F11" s="3" t="s">
        <v>108</v>
      </c>
      <c r="G11" s="3"/>
      <c r="H11" s="8">
        <v>25</v>
      </c>
      <c r="I11" s="5" t="s">
        <v>13</v>
      </c>
      <c r="J11" s="9">
        <v>0</v>
      </c>
    </row>
    <row r="12" spans="1:10" ht="45" x14ac:dyDescent="0.25">
      <c r="A12" s="3" t="s">
        <v>148</v>
      </c>
      <c r="B12" s="7">
        <v>45729</v>
      </c>
      <c r="C12" s="3" t="s">
        <v>109</v>
      </c>
      <c r="D12" s="3" t="s">
        <v>110</v>
      </c>
      <c r="E12" s="3"/>
      <c r="F12" s="3" t="s">
        <v>111</v>
      </c>
      <c r="G12" s="3" t="s">
        <v>109</v>
      </c>
      <c r="H12" s="8">
        <v>25</v>
      </c>
      <c r="I12" s="5" t="s">
        <v>13</v>
      </c>
      <c r="J12" s="9">
        <v>10</v>
      </c>
    </row>
    <row r="13" spans="1:10" ht="255" x14ac:dyDescent="0.25">
      <c r="A13" s="3" t="s">
        <v>135</v>
      </c>
      <c r="B13" s="7">
        <v>45694</v>
      </c>
      <c r="C13" s="3" t="s">
        <v>27</v>
      </c>
      <c r="D13" s="3" t="s">
        <v>28</v>
      </c>
      <c r="E13" s="3"/>
      <c r="F13" s="3" t="s">
        <v>29</v>
      </c>
      <c r="G13" s="3" t="s">
        <v>30</v>
      </c>
      <c r="H13" s="8">
        <v>80</v>
      </c>
      <c r="I13" s="5" t="s">
        <v>13</v>
      </c>
      <c r="J13" s="9">
        <v>100</v>
      </c>
    </row>
    <row r="14" spans="1:10" ht="255" x14ac:dyDescent="0.25">
      <c r="A14" s="3" t="s">
        <v>135</v>
      </c>
      <c r="B14" s="7">
        <v>45726</v>
      </c>
      <c r="C14" s="3" t="s">
        <v>31</v>
      </c>
      <c r="D14" s="3" t="s">
        <v>32</v>
      </c>
      <c r="E14" s="3" t="s">
        <v>33</v>
      </c>
      <c r="F14" s="3" t="s">
        <v>34</v>
      </c>
      <c r="G14" s="3" t="s">
        <v>30</v>
      </c>
      <c r="H14" s="8">
        <v>50</v>
      </c>
      <c r="I14" s="5" t="s">
        <v>13</v>
      </c>
      <c r="J14" s="9">
        <v>50</v>
      </c>
    </row>
    <row r="15" spans="1:10" ht="135" x14ac:dyDescent="0.25">
      <c r="A15" s="3" t="s">
        <v>149</v>
      </c>
      <c r="B15" s="7">
        <v>45702</v>
      </c>
      <c r="C15" s="3" t="s">
        <v>112</v>
      </c>
      <c r="D15" s="3" t="s">
        <v>113</v>
      </c>
      <c r="E15" s="3" t="s">
        <v>114</v>
      </c>
      <c r="F15" s="3" t="s">
        <v>115</v>
      </c>
      <c r="G15" s="3" t="s">
        <v>116</v>
      </c>
      <c r="H15" s="8">
        <v>52</v>
      </c>
      <c r="I15" s="5" t="s">
        <v>13</v>
      </c>
      <c r="J15" s="9">
        <v>31</v>
      </c>
    </row>
    <row r="16" spans="1:10" ht="150" x14ac:dyDescent="0.25">
      <c r="A16" s="3" t="s">
        <v>131</v>
      </c>
      <c r="B16" s="7">
        <v>45730</v>
      </c>
      <c r="C16" s="3" t="s">
        <v>15</v>
      </c>
      <c r="D16" s="3" t="s">
        <v>16</v>
      </c>
      <c r="E16" s="3" t="s">
        <v>17</v>
      </c>
      <c r="F16" s="3" t="s">
        <v>18</v>
      </c>
      <c r="G16" s="3" t="s">
        <v>19</v>
      </c>
      <c r="H16" s="8">
        <v>95</v>
      </c>
      <c r="I16" s="5" t="s">
        <v>13</v>
      </c>
      <c r="J16" s="9">
        <v>50</v>
      </c>
    </row>
    <row r="17" spans="1:10" ht="210" x14ac:dyDescent="0.25">
      <c r="A17" s="3" t="s">
        <v>151</v>
      </c>
      <c r="B17" s="7">
        <v>45715</v>
      </c>
      <c r="C17" s="3" t="s">
        <v>126</v>
      </c>
      <c r="D17" s="3" t="s">
        <v>127</v>
      </c>
      <c r="E17" s="3"/>
      <c r="F17" s="3" t="s">
        <v>128</v>
      </c>
      <c r="G17" s="3" t="s">
        <v>129</v>
      </c>
      <c r="H17" s="8">
        <v>100</v>
      </c>
      <c r="I17" s="5" t="s">
        <v>13</v>
      </c>
      <c r="J17" s="5"/>
    </row>
    <row r="18" spans="1:10" ht="75" x14ac:dyDescent="0.25">
      <c r="A18" s="3" t="s">
        <v>138</v>
      </c>
      <c r="B18" s="7">
        <v>45702</v>
      </c>
      <c r="C18" s="3" t="s">
        <v>44</v>
      </c>
      <c r="D18" s="3" t="s">
        <v>45</v>
      </c>
      <c r="E18" s="3" t="s">
        <v>46</v>
      </c>
      <c r="F18" s="3" t="s">
        <v>47</v>
      </c>
      <c r="G18" s="3" t="s">
        <v>48</v>
      </c>
      <c r="H18" s="8">
        <v>50</v>
      </c>
      <c r="I18" s="5" t="s">
        <v>13</v>
      </c>
      <c r="J18" s="9">
        <v>50</v>
      </c>
    </row>
    <row r="19" spans="1:10" ht="105" x14ac:dyDescent="0.25">
      <c r="A19" s="3" t="s">
        <v>150</v>
      </c>
      <c r="B19" s="7">
        <v>45575</v>
      </c>
      <c r="C19" s="3" t="s">
        <v>121</v>
      </c>
      <c r="D19" s="3" t="s">
        <v>122</v>
      </c>
      <c r="E19" s="3" t="s">
        <v>123</v>
      </c>
      <c r="F19" s="3" t="s">
        <v>124</v>
      </c>
      <c r="G19" s="3" t="s">
        <v>125</v>
      </c>
      <c r="H19" s="8">
        <v>250</v>
      </c>
      <c r="I19" s="5" t="s">
        <v>13</v>
      </c>
      <c r="J19" s="9">
        <v>120</v>
      </c>
    </row>
    <row r="20" spans="1:10" ht="315" x14ac:dyDescent="0.25">
      <c r="A20" s="3" t="s">
        <v>137</v>
      </c>
      <c r="B20" s="7">
        <v>45638</v>
      </c>
      <c r="C20" s="3" t="s">
        <v>40</v>
      </c>
      <c r="D20" s="3" t="s">
        <v>41</v>
      </c>
      <c r="E20" s="3" t="s">
        <v>42</v>
      </c>
      <c r="F20" s="3" t="s">
        <v>43</v>
      </c>
      <c r="G20" s="3"/>
      <c r="H20" s="8">
        <v>50</v>
      </c>
      <c r="I20" s="5" t="s">
        <v>13</v>
      </c>
      <c r="J20" s="9">
        <v>0</v>
      </c>
    </row>
    <row r="21" spans="1:10" ht="60" x14ac:dyDescent="0.25">
      <c r="A21" s="3" t="s">
        <v>139</v>
      </c>
      <c r="B21" s="7">
        <v>45758</v>
      </c>
      <c r="C21" s="3" t="s">
        <v>55</v>
      </c>
      <c r="D21" s="3" t="s">
        <v>56</v>
      </c>
      <c r="E21" s="3" t="s">
        <v>51</v>
      </c>
      <c r="F21" s="3" t="s">
        <v>57</v>
      </c>
      <c r="G21" s="3" t="s">
        <v>51</v>
      </c>
      <c r="H21" s="8">
        <v>30</v>
      </c>
      <c r="I21" s="5" t="s">
        <v>13</v>
      </c>
      <c r="J21" s="9">
        <v>60</v>
      </c>
    </row>
    <row r="22" spans="1:10" ht="60" x14ac:dyDescent="0.25">
      <c r="A22" s="3" t="s">
        <v>139</v>
      </c>
      <c r="B22" s="7">
        <v>45765</v>
      </c>
      <c r="C22" s="3" t="s">
        <v>58</v>
      </c>
      <c r="D22" s="3" t="s">
        <v>59</v>
      </c>
      <c r="E22" s="3" t="s">
        <v>51</v>
      </c>
      <c r="F22" s="3" t="s">
        <v>57</v>
      </c>
      <c r="G22" s="3" t="s">
        <v>51</v>
      </c>
      <c r="H22" s="8">
        <v>30</v>
      </c>
      <c r="I22" s="5" t="s">
        <v>13</v>
      </c>
      <c r="J22" s="9">
        <v>60</v>
      </c>
    </row>
    <row r="23" spans="1:10" ht="30" x14ac:dyDescent="0.25">
      <c r="A23" s="3" t="s">
        <v>134</v>
      </c>
      <c r="B23" s="7">
        <v>45611</v>
      </c>
      <c r="C23" s="3" t="s">
        <v>26</v>
      </c>
      <c r="D23" s="3"/>
      <c r="E23" s="3"/>
      <c r="F23" s="3"/>
      <c r="G23" s="3"/>
      <c r="H23" s="8">
        <v>25</v>
      </c>
      <c r="I23" s="5" t="s">
        <v>13</v>
      </c>
      <c r="J23" s="5"/>
    </row>
    <row r="24" spans="1:10" ht="150" x14ac:dyDescent="0.25">
      <c r="A24" s="3" t="s">
        <v>141</v>
      </c>
      <c r="B24" s="7">
        <v>45750</v>
      </c>
      <c r="C24" s="3" t="s">
        <v>64</v>
      </c>
      <c r="D24" s="3" t="s">
        <v>65</v>
      </c>
      <c r="E24" s="3" t="s">
        <v>66</v>
      </c>
      <c r="F24" s="3" t="s">
        <v>67</v>
      </c>
      <c r="G24" s="3" t="s">
        <v>68</v>
      </c>
      <c r="H24" s="8">
        <v>45</v>
      </c>
      <c r="I24" s="5" t="s">
        <v>13</v>
      </c>
      <c r="J24" s="9">
        <v>40</v>
      </c>
    </row>
    <row r="25" spans="1:10" ht="90" x14ac:dyDescent="0.25">
      <c r="A25" s="3" t="s">
        <v>141</v>
      </c>
      <c r="B25" s="7">
        <v>45764</v>
      </c>
      <c r="C25" s="3" t="s">
        <v>69</v>
      </c>
      <c r="D25" s="3" t="s">
        <v>70</v>
      </c>
      <c r="E25" s="3" t="s">
        <v>71</v>
      </c>
      <c r="F25" s="3" t="s">
        <v>72</v>
      </c>
      <c r="G25" s="3" t="s">
        <v>73</v>
      </c>
      <c r="H25" s="8">
        <v>35</v>
      </c>
      <c r="I25" s="5" t="s">
        <v>13</v>
      </c>
      <c r="J25" s="9">
        <v>30</v>
      </c>
    </row>
    <row r="26" spans="1:10" ht="150" x14ac:dyDescent="0.25">
      <c r="A26" s="3" t="s">
        <v>141</v>
      </c>
      <c r="B26" s="7">
        <v>45772</v>
      </c>
      <c r="C26" s="3" t="s">
        <v>74</v>
      </c>
      <c r="D26" s="3" t="s">
        <v>75</v>
      </c>
      <c r="E26" s="3" t="s">
        <v>76</v>
      </c>
      <c r="F26" s="3" t="s">
        <v>67</v>
      </c>
      <c r="G26" s="3" t="s">
        <v>77</v>
      </c>
      <c r="H26" s="8">
        <v>45</v>
      </c>
      <c r="I26" s="5" t="s">
        <v>13</v>
      </c>
      <c r="J26" s="9">
        <v>40</v>
      </c>
    </row>
    <row r="27" spans="1:10" ht="30" x14ac:dyDescent="0.25">
      <c r="A27" s="3" t="s">
        <v>144</v>
      </c>
      <c r="B27" s="7">
        <v>45736</v>
      </c>
      <c r="C27" s="3" t="s">
        <v>88</v>
      </c>
      <c r="D27" s="3"/>
      <c r="E27" s="3"/>
      <c r="F27" s="3"/>
      <c r="G27" s="3"/>
      <c r="H27" s="8">
        <v>35</v>
      </c>
      <c r="I27" s="5" t="s">
        <v>13</v>
      </c>
      <c r="J27" s="5"/>
    </row>
    <row r="28" spans="1:10" ht="375" x14ac:dyDescent="0.25">
      <c r="A28" s="3" t="s">
        <v>91</v>
      </c>
      <c r="B28" s="7">
        <v>45763</v>
      </c>
      <c r="C28" s="3" t="s">
        <v>92</v>
      </c>
      <c r="D28" s="3" t="s">
        <v>93</v>
      </c>
      <c r="E28" s="3" t="s">
        <v>94</v>
      </c>
      <c r="F28" s="3" t="s">
        <v>95</v>
      </c>
      <c r="G28" s="3" t="s">
        <v>96</v>
      </c>
      <c r="H28" s="8">
        <v>17</v>
      </c>
      <c r="I28" s="5" t="s">
        <v>13</v>
      </c>
      <c r="J28" s="9">
        <v>18</v>
      </c>
    </row>
    <row r="29" spans="1:10" ht="45" x14ac:dyDescent="0.25">
      <c r="A29" s="3" t="s">
        <v>145</v>
      </c>
      <c r="B29" s="7">
        <v>45589</v>
      </c>
      <c r="C29" s="3" t="s">
        <v>89</v>
      </c>
      <c r="D29" s="3"/>
      <c r="E29" s="3"/>
      <c r="F29" s="3"/>
      <c r="G29" s="3"/>
      <c r="H29" s="8">
        <v>18</v>
      </c>
      <c r="I29" s="5" t="s">
        <v>13</v>
      </c>
      <c r="J29" s="9">
        <v>18</v>
      </c>
    </row>
    <row r="30" spans="1:10" ht="45" x14ac:dyDescent="0.25">
      <c r="A30" s="3" t="s">
        <v>145</v>
      </c>
      <c r="B30" s="7">
        <v>45589</v>
      </c>
      <c r="C30" s="3" t="s">
        <v>90</v>
      </c>
      <c r="D30" s="3"/>
      <c r="E30" s="3"/>
      <c r="F30" s="3"/>
      <c r="G30" s="3"/>
      <c r="H30" s="8">
        <v>27</v>
      </c>
      <c r="I30" s="5" t="s">
        <v>13</v>
      </c>
      <c r="J30" s="9">
        <v>27</v>
      </c>
    </row>
    <row r="31" spans="1:10" ht="135" x14ac:dyDescent="0.25">
      <c r="A31" s="3" t="s">
        <v>142</v>
      </c>
      <c r="B31" s="7">
        <v>45610</v>
      </c>
      <c r="C31" s="3" t="s">
        <v>78</v>
      </c>
      <c r="D31" s="3" t="s">
        <v>79</v>
      </c>
      <c r="E31" s="3" t="s">
        <v>80</v>
      </c>
      <c r="F31" s="3" t="s">
        <v>81</v>
      </c>
      <c r="G31" s="3" t="s">
        <v>82</v>
      </c>
      <c r="H31" s="8">
        <v>50</v>
      </c>
      <c r="I31" s="5" t="s">
        <v>13</v>
      </c>
      <c r="J31" s="9">
        <v>170</v>
      </c>
    </row>
    <row r="32" spans="1:10" ht="255" x14ac:dyDescent="0.25">
      <c r="A32" s="3" t="s">
        <v>143</v>
      </c>
      <c r="B32" s="7">
        <v>45737</v>
      </c>
      <c r="C32" s="3" t="s">
        <v>83</v>
      </c>
      <c r="D32" s="3" t="s">
        <v>84</v>
      </c>
      <c r="E32" s="3" t="s">
        <v>85</v>
      </c>
      <c r="F32" s="3" t="s">
        <v>86</v>
      </c>
      <c r="G32" s="3" t="s">
        <v>87</v>
      </c>
      <c r="H32" s="8">
        <v>30</v>
      </c>
      <c r="I32" s="5" t="s">
        <v>13</v>
      </c>
      <c r="J32" s="9">
        <v>50</v>
      </c>
    </row>
    <row r="33" spans="1:10" ht="90" x14ac:dyDescent="0.25">
      <c r="A33" s="3" t="s">
        <v>49</v>
      </c>
      <c r="B33" s="7">
        <v>45636</v>
      </c>
      <c r="C33" s="3" t="s">
        <v>50</v>
      </c>
      <c r="D33" s="3" t="s">
        <v>51</v>
      </c>
      <c r="E33" s="3" t="s">
        <v>52</v>
      </c>
      <c r="F33" s="3" t="s">
        <v>53</v>
      </c>
      <c r="G33" s="3" t="s">
        <v>54</v>
      </c>
      <c r="H33" s="8">
        <v>30</v>
      </c>
      <c r="I33" s="5" t="s">
        <v>13</v>
      </c>
      <c r="J33" s="9">
        <v>20</v>
      </c>
    </row>
    <row r="34" spans="1:10" ht="26.25" customHeight="1" x14ac:dyDescent="0.25">
      <c r="A34" s="3" t="s">
        <v>140</v>
      </c>
      <c r="B34" s="7">
        <v>45756</v>
      </c>
      <c r="C34" s="3" t="s">
        <v>60</v>
      </c>
      <c r="D34" s="3" t="s">
        <v>61</v>
      </c>
      <c r="E34" s="3" t="s">
        <v>62</v>
      </c>
      <c r="F34" s="3" t="s">
        <v>63</v>
      </c>
      <c r="G34" s="3"/>
      <c r="H34" s="8">
        <v>20</v>
      </c>
      <c r="I34" s="5" t="s">
        <v>13</v>
      </c>
      <c r="J34" s="9">
        <v>15</v>
      </c>
    </row>
    <row r="35" spans="1:10" ht="30" x14ac:dyDescent="0.25">
      <c r="A35" s="3" t="s">
        <v>130</v>
      </c>
      <c r="B35" s="7">
        <v>45617</v>
      </c>
      <c r="C35" s="3" t="s">
        <v>14</v>
      </c>
      <c r="D35" s="3"/>
      <c r="E35" s="3"/>
      <c r="F35" s="3"/>
      <c r="G35" s="3"/>
      <c r="H35" s="8">
        <v>7</v>
      </c>
      <c r="I35" s="5" t="s">
        <v>13</v>
      </c>
      <c r="J35" s="5"/>
    </row>
    <row r="36" spans="1:10" ht="45" customHeight="1" x14ac:dyDescent="0.35">
      <c r="A36" s="3"/>
      <c r="B36" s="3"/>
      <c r="C36" s="3"/>
      <c r="D36" s="3"/>
      <c r="E36" s="3"/>
      <c r="F36" s="3"/>
      <c r="G36" s="6" t="s">
        <v>152</v>
      </c>
      <c r="H36" s="10">
        <f>SUM(H2:H35)</f>
        <v>2006</v>
      </c>
      <c r="I36" s="3"/>
      <c r="J36" s="3"/>
    </row>
  </sheetData>
  <sortState ref="A2:J34">
    <sortCondition ref="A2"/>
  </sortState>
  <pageMargins left="0.75" right="0.75" top="1" bottom="1" header="0.5" footer="0.5"/>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tabSelected="1" workbookViewId="0">
      <selection sqref="A1:D40"/>
    </sheetView>
  </sheetViews>
  <sheetFormatPr defaultRowHeight="15" x14ac:dyDescent="0.25"/>
  <cols>
    <col min="1" max="1" width="50.28515625" customWidth="1"/>
    <col min="2" max="2" width="35.5703125" customWidth="1"/>
    <col min="3" max="3" width="37.140625" customWidth="1"/>
    <col min="4" max="4" width="53.85546875" customWidth="1"/>
  </cols>
  <sheetData>
    <row r="1" spans="1:4" x14ac:dyDescent="0.25">
      <c r="A1" s="12"/>
      <c r="B1" s="12"/>
      <c r="C1" s="12"/>
      <c r="D1" s="12" t="s">
        <v>231</v>
      </c>
    </row>
    <row r="2" spans="1:4" ht="33.75" customHeight="1" x14ac:dyDescent="0.25">
      <c r="A2" s="21" t="s">
        <v>232</v>
      </c>
      <c r="B2" s="22"/>
      <c r="C2" s="22"/>
      <c r="D2" s="22"/>
    </row>
    <row r="3" spans="1:4" ht="69" customHeight="1" x14ac:dyDescent="0.25">
      <c r="A3" s="13" t="s">
        <v>153</v>
      </c>
      <c r="B3" s="13" t="s">
        <v>0</v>
      </c>
      <c r="C3" s="13" t="s">
        <v>1</v>
      </c>
      <c r="D3" s="14" t="s">
        <v>156</v>
      </c>
    </row>
    <row r="4" spans="1:4" ht="70.5" customHeight="1" x14ac:dyDescent="0.25">
      <c r="A4" s="15" t="s">
        <v>136</v>
      </c>
      <c r="B4" s="16">
        <v>45730</v>
      </c>
      <c r="C4" s="15" t="s">
        <v>155</v>
      </c>
      <c r="D4" s="11" t="s">
        <v>162</v>
      </c>
    </row>
    <row r="5" spans="1:4" x14ac:dyDescent="0.25">
      <c r="A5" s="15" t="s">
        <v>147</v>
      </c>
      <c r="B5" s="16">
        <v>45603</v>
      </c>
      <c r="C5" s="15" t="s">
        <v>157</v>
      </c>
      <c r="D5" s="11" t="s">
        <v>161</v>
      </c>
    </row>
    <row r="6" spans="1:4" ht="34.5" customHeight="1" x14ac:dyDescent="0.25">
      <c r="A6" s="15" t="s">
        <v>147</v>
      </c>
      <c r="B6" s="16">
        <v>45757</v>
      </c>
      <c r="C6" s="17" t="s">
        <v>158</v>
      </c>
      <c r="D6" s="15" t="s">
        <v>160</v>
      </c>
    </row>
    <row r="7" spans="1:4" ht="30" x14ac:dyDescent="0.25">
      <c r="A7" s="15" t="s">
        <v>133</v>
      </c>
      <c r="B7" s="16">
        <v>45617</v>
      </c>
      <c r="C7" s="15" t="s">
        <v>24</v>
      </c>
      <c r="D7" s="11" t="s">
        <v>159</v>
      </c>
    </row>
    <row r="8" spans="1:4" ht="23.25" customHeight="1" x14ac:dyDescent="0.25">
      <c r="A8" s="15" t="s">
        <v>215</v>
      </c>
      <c r="B8" s="16">
        <v>45646</v>
      </c>
      <c r="C8" s="15" t="s">
        <v>227</v>
      </c>
      <c r="D8" s="11" t="s">
        <v>228</v>
      </c>
    </row>
    <row r="9" spans="1:4" x14ac:dyDescent="0.25">
      <c r="A9" s="15" t="s">
        <v>215</v>
      </c>
      <c r="B9" s="16">
        <v>45625</v>
      </c>
      <c r="C9" s="15" t="s">
        <v>230</v>
      </c>
      <c r="D9" s="11" t="s">
        <v>226</v>
      </c>
    </row>
    <row r="10" spans="1:4" ht="30" customHeight="1" x14ac:dyDescent="0.25">
      <c r="A10" s="15" t="s">
        <v>146</v>
      </c>
      <c r="B10" s="16">
        <v>45772</v>
      </c>
      <c r="C10" s="18" t="s">
        <v>164</v>
      </c>
      <c r="D10" s="11" t="s">
        <v>163</v>
      </c>
    </row>
    <row r="11" spans="1:4" ht="42.75" customHeight="1" x14ac:dyDescent="0.25">
      <c r="A11" s="15" t="s">
        <v>132</v>
      </c>
      <c r="B11" s="16">
        <v>45737</v>
      </c>
      <c r="C11" s="15" t="s">
        <v>165</v>
      </c>
      <c r="D11" s="11" t="s">
        <v>166</v>
      </c>
    </row>
    <row r="12" spans="1:4" ht="30" x14ac:dyDescent="0.25">
      <c r="A12" s="15" t="s">
        <v>154</v>
      </c>
      <c r="B12" s="16">
        <v>45628</v>
      </c>
      <c r="C12" s="19" t="s">
        <v>168</v>
      </c>
      <c r="D12" s="15" t="s">
        <v>167</v>
      </c>
    </row>
    <row r="13" spans="1:4" ht="45" x14ac:dyDescent="0.25">
      <c r="A13" s="15" t="s">
        <v>148</v>
      </c>
      <c r="B13" s="16">
        <v>45614</v>
      </c>
      <c r="C13" s="15" t="s">
        <v>169</v>
      </c>
      <c r="D13" s="11" t="s">
        <v>170</v>
      </c>
    </row>
    <row r="14" spans="1:4" ht="30" x14ac:dyDescent="0.25">
      <c r="A14" s="15" t="s">
        <v>148</v>
      </c>
      <c r="B14" s="16">
        <v>45729</v>
      </c>
      <c r="C14" s="15" t="s">
        <v>171</v>
      </c>
      <c r="D14" s="11" t="s">
        <v>172</v>
      </c>
    </row>
    <row r="15" spans="1:4" ht="24" customHeight="1" x14ac:dyDescent="0.25">
      <c r="A15" s="15" t="s">
        <v>135</v>
      </c>
      <c r="B15" s="16">
        <v>45694</v>
      </c>
      <c r="C15" s="15" t="s">
        <v>175</v>
      </c>
      <c r="D15" s="11" t="s">
        <v>173</v>
      </c>
    </row>
    <row r="16" spans="1:4" x14ac:dyDescent="0.25">
      <c r="A16" s="15" t="s">
        <v>135</v>
      </c>
      <c r="B16" s="16">
        <v>45726</v>
      </c>
      <c r="C16" s="15" t="s">
        <v>174</v>
      </c>
      <c r="D16" s="11" t="s">
        <v>173</v>
      </c>
    </row>
    <row r="17" spans="1:4" ht="30" x14ac:dyDescent="0.25">
      <c r="A17" s="15" t="s">
        <v>149</v>
      </c>
      <c r="B17" s="16">
        <v>45702</v>
      </c>
      <c r="C17" s="15" t="s">
        <v>176</v>
      </c>
      <c r="D17" s="11" t="s">
        <v>177</v>
      </c>
    </row>
    <row r="18" spans="1:4" ht="30" x14ac:dyDescent="0.25">
      <c r="A18" s="15" t="s">
        <v>131</v>
      </c>
      <c r="B18" s="16">
        <v>45730</v>
      </c>
      <c r="C18" s="15" t="s">
        <v>178</v>
      </c>
      <c r="D18" s="11" t="s">
        <v>179</v>
      </c>
    </row>
    <row r="19" spans="1:4" ht="30" x14ac:dyDescent="0.25">
      <c r="A19" s="15" t="s">
        <v>151</v>
      </c>
      <c r="B19" s="16">
        <v>45715</v>
      </c>
      <c r="C19" s="15" t="s">
        <v>126</v>
      </c>
      <c r="D19" s="11" t="s">
        <v>180</v>
      </c>
    </row>
    <row r="20" spans="1:4" ht="30" x14ac:dyDescent="0.25">
      <c r="A20" s="15" t="s">
        <v>138</v>
      </c>
      <c r="B20" s="16">
        <v>45702</v>
      </c>
      <c r="C20" s="15" t="s">
        <v>181</v>
      </c>
      <c r="D20" s="11" t="s">
        <v>182</v>
      </c>
    </row>
    <row r="21" spans="1:4" ht="45" x14ac:dyDescent="0.25">
      <c r="A21" s="15" t="s">
        <v>150</v>
      </c>
      <c r="B21" s="16">
        <v>45575</v>
      </c>
      <c r="C21" s="15" t="s">
        <v>183</v>
      </c>
      <c r="D21" s="11" t="s">
        <v>184</v>
      </c>
    </row>
    <row r="22" spans="1:4" ht="30" x14ac:dyDescent="0.25">
      <c r="A22" s="15" t="s">
        <v>137</v>
      </c>
      <c r="B22" s="16">
        <v>45638</v>
      </c>
      <c r="C22" s="15" t="s">
        <v>186</v>
      </c>
      <c r="D22" s="11" t="s">
        <v>185</v>
      </c>
    </row>
    <row r="23" spans="1:4" ht="33" customHeight="1" x14ac:dyDescent="0.25">
      <c r="A23" s="15" t="s">
        <v>139</v>
      </c>
      <c r="B23" s="16">
        <v>45758</v>
      </c>
      <c r="C23" s="20" t="s">
        <v>187</v>
      </c>
      <c r="D23" s="11" t="s">
        <v>188</v>
      </c>
    </row>
    <row r="24" spans="1:4" ht="30" x14ac:dyDescent="0.25">
      <c r="A24" s="15" t="s">
        <v>139</v>
      </c>
      <c r="B24" s="16">
        <v>45765</v>
      </c>
      <c r="C24" s="15" t="s">
        <v>189</v>
      </c>
      <c r="D24" s="11" t="s">
        <v>190</v>
      </c>
    </row>
    <row r="25" spans="1:4" ht="30" x14ac:dyDescent="0.25">
      <c r="A25" s="15" t="s">
        <v>134</v>
      </c>
      <c r="B25" s="16">
        <v>45611</v>
      </c>
      <c r="C25" s="15" t="s">
        <v>191</v>
      </c>
      <c r="D25" s="15" t="s">
        <v>192</v>
      </c>
    </row>
    <row r="26" spans="1:4" ht="32.25" customHeight="1" x14ac:dyDescent="0.25">
      <c r="A26" s="15" t="s">
        <v>141</v>
      </c>
      <c r="B26" s="16">
        <v>45750</v>
      </c>
      <c r="C26" s="15" t="s">
        <v>193</v>
      </c>
      <c r="D26" s="15" t="s">
        <v>194</v>
      </c>
    </row>
    <row r="27" spans="1:4" x14ac:dyDescent="0.25">
      <c r="A27" s="15" t="s">
        <v>141</v>
      </c>
      <c r="B27" s="16">
        <v>45764</v>
      </c>
      <c r="C27" s="15" t="s">
        <v>69</v>
      </c>
      <c r="D27" s="15" t="s">
        <v>195</v>
      </c>
    </row>
    <row r="28" spans="1:4" ht="30" x14ac:dyDescent="0.25">
      <c r="A28" s="15" t="s">
        <v>141</v>
      </c>
      <c r="B28" s="16">
        <v>45772</v>
      </c>
      <c r="C28" s="15" t="s">
        <v>197</v>
      </c>
      <c r="D28" s="15" t="s">
        <v>196</v>
      </c>
    </row>
    <row r="29" spans="1:4" ht="30" x14ac:dyDescent="0.25">
      <c r="A29" s="15" t="s">
        <v>144</v>
      </c>
      <c r="B29" s="16">
        <v>45736</v>
      </c>
      <c r="C29" s="15" t="s">
        <v>199</v>
      </c>
      <c r="D29" s="15" t="s">
        <v>198</v>
      </c>
    </row>
    <row r="30" spans="1:4" ht="30" x14ac:dyDescent="0.25">
      <c r="A30" s="15" t="s">
        <v>91</v>
      </c>
      <c r="B30" s="16">
        <v>45763</v>
      </c>
      <c r="C30" s="15" t="s">
        <v>200</v>
      </c>
      <c r="D30" s="15" t="s">
        <v>210</v>
      </c>
    </row>
    <row r="31" spans="1:4" ht="30" x14ac:dyDescent="0.25">
      <c r="A31" s="15" t="s">
        <v>145</v>
      </c>
      <c r="B31" s="16">
        <v>45589</v>
      </c>
      <c r="C31" s="15" t="s">
        <v>201</v>
      </c>
      <c r="D31" s="11" t="s">
        <v>211</v>
      </c>
    </row>
    <row r="32" spans="1:4" ht="30" x14ac:dyDescent="0.25">
      <c r="A32" s="15" t="s">
        <v>145</v>
      </c>
      <c r="B32" s="16">
        <v>45589</v>
      </c>
      <c r="C32" s="15" t="s">
        <v>202</v>
      </c>
      <c r="D32" s="11" t="s">
        <v>209</v>
      </c>
    </row>
    <row r="33" spans="1:4" ht="36.75" customHeight="1" x14ac:dyDescent="0.25">
      <c r="A33" s="15" t="s">
        <v>142</v>
      </c>
      <c r="B33" s="16">
        <v>45610</v>
      </c>
      <c r="C33" s="15" t="s">
        <v>204</v>
      </c>
      <c r="D33" s="11" t="s">
        <v>203</v>
      </c>
    </row>
    <row r="34" spans="1:4" ht="36.75" customHeight="1" x14ac:dyDescent="0.25">
      <c r="A34" s="15" t="s">
        <v>143</v>
      </c>
      <c r="B34" s="16">
        <v>45737</v>
      </c>
      <c r="C34" s="15" t="s">
        <v>205</v>
      </c>
      <c r="D34" s="11" t="s">
        <v>206</v>
      </c>
    </row>
    <row r="35" spans="1:4" ht="61.5" customHeight="1" x14ac:dyDescent="0.25">
      <c r="A35" s="15" t="s">
        <v>49</v>
      </c>
      <c r="B35" s="16">
        <v>45636</v>
      </c>
      <c r="C35" s="15" t="s">
        <v>207</v>
      </c>
      <c r="D35" s="11" t="s">
        <v>208</v>
      </c>
    </row>
    <row r="36" spans="1:4" ht="54" customHeight="1" x14ac:dyDescent="0.25">
      <c r="A36" s="15" t="s">
        <v>140</v>
      </c>
      <c r="B36" s="16">
        <v>45756</v>
      </c>
      <c r="C36" s="15" t="s">
        <v>212</v>
      </c>
      <c r="D36" s="11" t="s">
        <v>213</v>
      </c>
    </row>
    <row r="37" spans="1:4" ht="35.25" customHeight="1" x14ac:dyDescent="0.25">
      <c r="A37" s="15" t="s">
        <v>130</v>
      </c>
      <c r="B37" s="16">
        <v>45617</v>
      </c>
      <c r="C37" s="15" t="s">
        <v>214</v>
      </c>
      <c r="D37" s="11" t="s">
        <v>229</v>
      </c>
    </row>
    <row r="38" spans="1:4" x14ac:dyDescent="0.25">
      <c r="A38" s="12"/>
      <c r="B38" s="12"/>
      <c r="C38" s="12"/>
      <c r="D38" s="12"/>
    </row>
    <row r="39" spans="1:4" x14ac:dyDescent="0.25">
      <c r="A39" s="12"/>
      <c r="B39" s="12"/>
      <c r="C39" s="12"/>
      <c r="D39" s="12"/>
    </row>
    <row r="40" spans="1:4" x14ac:dyDescent="0.25">
      <c r="A40" s="12"/>
      <c r="B40" s="12"/>
      <c r="C40" s="12"/>
      <c r="D40" s="12"/>
    </row>
  </sheetData>
  <sortState ref="A2:D35">
    <sortCondition ref="A35"/>
  </sortState>
  <mergeCells count="1">
    <mergeCell ref="A2:D2"/>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Sheet</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User</cp:lastModifiedBy>
  <cp:lastPrinted>2024-09-18T13:55:56Z</cp:lastPrinted>
  <dcterms:created xsi:type="dcterms:W3CDTF">2024-09-11T13:58:49Z</dcterms:created>
  <dcterms:modified xsi:type="dcterms:W3CDTF">2024-10-02T04:41:43Z</dcterms:modified>
</cp:coreProperties>
</file>